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开招聘" sheetId="2" r:id="rId1"/>
  </sheets>
  <definedNames>
    <definedName name="_xlnm._FilterDatabase" localSheetId="0" hidden="1">公开招聘!$A$1:$O$68</definedName>
    <definedName name="_xlnm.Print_Titles" localSheetId="0">公开招聘!$4:$4</definedName>
  </definedNames>
  <calcPr calcId="144525"/>
</workbook>
</file>

<file path=xl/sharedStrings.xml><?xml version="1.0" encoding="utf-8"?>
<sst xmlns="http://schemas.openxmlformats.org/spreadsheetml/2006/main" count="782" uniqueCount="333">
  <si>
    <t>2026年岳阳市市直事业单位及产业园区集中公开招聘工作人员岗位表</t>
  </si>
  <si>
    <t xml:space="preserve">注：1.“高校毕业生”为近3年内毕业、招聘过程中未落实编制内工作的毕业生(即毕业证书落款年度为2024、2025、2026年)，不对其是否有工作经历、缴纳社保作限制。
2.38周岁以下指1987年7月及以后出生；40周岁以下指1985年7月及以后出生。
3.“以上”均包含本级、本数，比如二级乙等以上普通话等级证包含二级乙等、2年以上工作经历包含2年。
</t>
  </si>
  <si>
    <t>序号</t>
  </si>
  <si>
    <t>主管部门</t>
  </si>
  <si>
    <t>招聘单位</t>
  </si>
  <si>
    <t>招聘岗位名称</t>
  </si>
  <si>
    <t>招聘岗位类别及等级</t>
  </si>
  <si>
    <t>招聘岗位
计划数</t>
  </si>
  <si>
    <t>最低学历
（学位）要求</t>
  </si>
  <si>
    <t>专业要求</t>
  </si>
  <si>
    <t>年龄要求</t>
  </si>
  <si>
    <t>其他要求</t>
  </si>
  <si>
    <t>笔试类别或笔试内容</t>
  </si>
  <si>
    <t>面试或实操</t>
  </si>
  <si>
    <t>岗位描述</t>
  </si>
  <si>
    <t>咨询电话</t>
  </si>
  <si>
    <t>监督举报电话</t>
  </si>
  <si>
    <t>市委办</t>
  </si>
  <si>
    <t>市委办公室事务中心</t>
  </si>
  <si>
    <t>综合外事岗位</t>
  </si>
  <si>
    <t>管理九级</t>
  </si>
  <si>
    <t>研究生
（硕士）</t>
  </si>
  <si>
    <t>国际政治、国际关系、外交学</t>
  </si>
  <si>
    <t>38周岁以下</t>
  </si>
  <si>
    <t>1、限高校毕业生;
2、外语水平符合以下两个条件之一：一是英语方向：英语专业八级（TEM-8）或雅思成绩7.0分以上或托福成绩100分及以上（雅思托福不限有效期）；二是小语种方向：有法语、德语、俄语、西班牙语、葡萄牙语高级水平证书之一。</t>
  </si>
  <si>
    <t>A类（综合管理类）</t>
  </si>
  <si>
    <t>结构化面试</t>
  </si>
  <si>
    <t>身体健康，符合外事工作形象，能适应综合管理、外事接待、文字综合等工作。</t>
  </si>
  <si>
    <t>0730-8889225</t>
  </si>
  <si>
    <t>0730-8889138</t>
  </si>
  <si>
    <t>中共岳阳市纪律检查委员会、岳阳市监察委员会</t>
  </si>
  <si>
    <t>岳阳市纪委市监委案件管理中心</t>
  </si>
  <si>
    <t>综合管理岗位</t>
  </si>
  <si>
    <t>本科</t>
  </si>
  <si>
    <t>公共管理类、社会学类、政治学类</t>
  </si>
  <si>
    <t>1.限退役军人报考；
2.中共党员（含预备党员）；
3.报考人员需符合纪检监察机关任职回避的相关规定，报考前须和单位联系确认。</t>
  </si>
  <si>
    <t>负责留置场所的管理与后勤保障工作，需值班，适合男性。</t>
  </si>
  <si>
    <t>0730-8889291
15873039787</t>
  </si>
  <si>
    <t>0730-8889975</t>
  </si>
  <si>
    <t>财务岗位</t>
  </si>
  <si>
    <t>专技十三级</t>
  </si>
  <si>
    <t>本科
（学士）</t>
  </si>
  <si>
    <t>会计学、审计学、财务管理、财务会计教育、国际会计、内部审计、大数据与会计、金融学、金融审计</t>
  </si>
  <si>
    <t>1.中共党员（含预备党员）
2.具有初级以上会计或审计专业技术资格证（职称证），或取得注册会计师考试全科合格证；
3.报考人员需符合纪检监察机关任职回避的相关规定，报考前须和单位联系确认。</t>
  </si>
  <si>
    <t>B类（社会科学专技类）</t>
  </si>
  <si>
    <t>负责财务工作，需值班，适合男性。</t>
  </si>
  <si>
    <t>市人大常委会办公室</t>
  </si>
  <si>
    <t>人大常委会办公室人大代表服务中心</t>
  </si>
  <si>
    <t>综合管理</t>
  </si>
  <si>
    <t>土建类、环境与安全类</t>
  </si>
  <si>
    <t>限高校毕业生报考。</t>
  </si>
  <si>
    <t>C类（自然科学专技类）</t>
  </si>
  <si>
    <t>负责机关基建维护、园林绿化、环境安全管理和后勤服务保障工作。经常连续加班，有外勤需求，任务重，适合男性。</t>
  </si>
  <si>
    <t>0730-8788613</t>
  </si>
  <si>
    <t>0730-8788623</t>
  </si>
  <si>
    <t>岳阳市政协
办公室</t>
  </si>
  <si>
    <t>市政协
办公室新闻宣传中心</t>
  </si>
  <si>
    <t>信息技术岗</t>
  </si>
  <si>
    <t>计算机科学与技术、软件工程、网络工程、电子与计算机工程、人工智能、信息安全、信息安全与管理、网络空间安全、数据科学与大数据技术、大数据工程技术</t>
  </si>
  <si>
    <t>主要从事本系统信息化设备（会议会务、远程协商等系统）和平台（湘办通、政协云、网站和公众号等）管理与维护工作，适合男性。</t>
  </si>
  <si>
    <t>政工科
18273010091
0730-8798815</t>
  </si>
  <si>
    <t>机关纪委
0730-8798713</t>
  </si>
  <si>
    <t>岳阳日报社</t>
  </si>
  <si>
    <t>经济新闻记者（编辑）</t>
  </si>
  <si>
    <t xml:space="preserve">新闻学、传播学、网络与新媒体、编辑出版学、美术学、播音与主持艺术、汉语言文学、经济学、财政学、国民经济管理
</t>
  </si>
  <si>
    <t>1.有县级以上新闻媒体的采编工作经历2年以上；
2.报考人员被聘用后，须在2028年年底前取得新闻记者证，未取得的无条件解除聘用。</t>
  </si>
  <si>
    <t>经济类新闻的策划、采写、编辑及新媒体产品制作，具备扎实新闻基本功，对经济方面有一定研究，有消息、深度报道、人物专访、经济分析稿的写作能力和报纸版面编辑能力。能吃苦耐劳，经常值晚班。</t>
  </si>
  <si>
    <t>0730-8221241</t>
  </si>
  <si>
    <t>内审与财务管理</t>
  </si>
  <si>
    <t>审计学、会计学、财务管理、内部审计、财务会计教育、大数据与会计</t>
  </si>
  <si>
    <t>1.单位年度内审计划制定和管理；2.各类审计项目实施，按照审计计划和党组要求对单位年度财务、内控、经营绩效及大宗经营活动的收支专项审核；3.编制内审工作底稿，出具内审报告跟踪整改效果。</t>
  </si>
  <si>
    <t>任弼时纪念馆</t>
  </si>
  <si>
    <t>讲解员</t>
  </si>
  <si>
    <t>不限</t>
  </si>
  <si>
    <t>1.有普通话二级甲等证书；
2.具有2年以上场馆讲解工作经历。</t>
  </si>
  <si>
    <t>实操（现场讲解）</t>
  </si>
  <si>
    <t>讲解员是纪念馆文化传播与社会教育的核心窗口，负责展览讲解、政务接待及社教活动等职责。应聘者需形象端庄、普通话标准流畅，具备良好的沟通与应变能力。</t>
  </si>
  <si>
    <t>0730-5959000</t>
  </si>
  <si>
    <t>岳阳市总工会</t>
  </si>
  <si>
    <t>市工人文化宫</t>
  </si>
  <si>
    <t>活动策划岗</t>
  </si>
  <si>
    <t>音乐与舞蹈学类</t>
  </si>
  <si>
    <t>熟悉音乐、舞蹈等大型活动组织、策划工作。</t>
  </si>
  <si>
    <t>0730-8726826</t>
  </si>
  <si>
    <t>市总工会机关纪委：0730-8726834</t>
  </si>
  <si>
    <t>岳阳市残疾人联合会</t>
  </si>
  <si>
    <t>市残疾人服务中心</t>
  </si>
  <si>
    <t>综合管理岗</t>
  </si>
  <si>
    <t>本科
(学士）</t>
  </si>
  <si>
    <t>中国语言文学类，新闻传播学类，财政、经济、贸易类，工商管理类</t>
  </si>
  <si>
    <t>0730-8708368</t>
  </si>
  <si>
    <t>0730-8708366</t>
  </si>
  <si>
    <t>市科学技术协会</t>
  </si>
  <si>
    <t>市科技活动服务中心</t>
  </si>
  <si>
    <t>企业创新服务</t>
  </si>
  <si>
    <t>化学类、机械类、电气类、材料类、食品科学与生物类、化工与制药类</t>
  </si>
  <si>
    <t>负责园区、企业科协组织建设；负责企业创新服务、科技智库、人才托举、决策咨询等业务工作。</t>
  </si>
  <si>
    <t>0730-8613553</t>
  </si>
  <si>
    <t>中共岳阳市委老干部局</t>
  </si>
  <si>
    <t>市老干部（老年）大学</t>
  </si>
  <si>
    <t>教务部工作人员</t>
  </si>
  <si>
    <t>教育学、教育学原理、课程与教学论、教育硕士</t>
  </si>
  <si>
    <t>从事老年教育教学规划与管理、学员服务与管理、教学改革和研究等工作。</t>
  </si>
  <si>
    <t>0730-8880731</t>
  </si>
  <si>
    <t>岳阳市广播电视台</t>
  </si>
  <si>
    <t>新闻采编记者（主持人）</t>
  </si>
  <si>
    <t>40周岁以下</t>
  </si>
  <si>
    <t>1.有县级以上新闻发布资质的广播电视媒体采编或播音员主持人工作经历3年以上；
2.有《中华人民共和国广播电视编辑记者证》、《广播电视编辑记者资格考试合格证》、《中华人民共和国播音员主持人证》、《广播电视播音员主持人资格考试合格证》之一；报考人员被聘用后，须在2027年年底前取得《中华人民共和国广播电视编辑记者证》或者《中华人民共和国播音员主持人证》（播音员主持人还须取得一级普通话水平测试等级证），否则无条件解除聘用。</t>
  </si>
  <si>
    <t>0730-2733226</t>
  </si>
  <si>
    <t>广播电视编导</t>
  </si>
  <si>
    <t>广播电视编导、影视摄影与制作、数字媒体艺术</t>
  </si>
  <si>
    <t>从事电视节目的策划与制作</t>
  </si>
  <si>
    <t>岳阳电视转播台</t>
  </si>
  <si>
    <t>广播电视发射技术员</t>
  </si>
  <si>
    <t>电子信息工程、电子科学与技术、通信工程、信息工程、广播电视工程、电磁场与无线技术、电波传播与天线、电子信息科学与技术、计算机科学与技术、软件工程、网络工程、物联网工程、电子与计算机工程、物联网工程技术、电子信息工程技术、软件工程技术、现代通信工程</t>
  </si>
  <si>
    <t>从事广播电视发射技术，经常出差适合男性。</t>
  </si>
  <si>
    <t>岳阳市卫生健康委员会</t>
  </si>
  <si>
    <t>市疾病预防控制中心</t>
  </si>
  <si>
    <t>图书档案管理类、工商管理类</t>
  </si>
  <si>
    <t>限残疾人报考，持有有效的《中华人民共和国残疾人证》，具有正常履行岗位职责的身体条件和心理素质，残疾类别及等级为肢体残疾四级，或者残疾类别及等级为听力残疾三级、四级，在佩戴助听器、人工耳蜗等助听设备的情况下较好耳2米内能听到耳语，且言语能交流。</t>
  </si>
  <si>
    <t>0730-8887882</t>
  </si>
  <si>
    <t>0730-8393685</t>
  </si>
  <si>
    <t>卫生检验</t>
  </si>
  <si>
    <t>卫生检验与检疫、医学检验技术、医学实验技术</t>
  </si>
  <si>
    <t>E类（医疗卫生类）</t>
  </si>
  <si>
    <t>市中医药发展事务中心</t>
  </si>
  <si>
    <t>医学管理</t>
  </si>
  <si>
    <t>医学大类</t>
  </si>
  <si>
    <t>0730-8206052</t>
  </si>
  <si>
    <t>0730-8393681</t>
  </si>
  <si>
    <t>岳阳市教育体育局</t>
  </si>
  <si>
    <t>市教育事务中心</t>
  </si>
  <si>
    <t>工程管理岗</t>
  </si>
  <si>
    <t>管理科学与工程类、土建类</t>
  </si>
  <si>
    <t>1.具有一级造价工程师证；
2.具有2年以上工程造价业务工作经历。</t>
  </si>
  <si>
    <t>主要从事教育领域工程造价方面工作，经常加班，适合男性。</t>
  </si>
  <si>
    <t>0730-8805655</t>
  </si>
  <si>
    <t>市教体局机关纪委：0730-8805797</t>
  </si>
  <si>
    <t>市第一中学</t>
  </si>
  <si>
    <t>高中数学奥赛教练</t>
  </si>
  <si>
    <t>理学大类；
教育学类（与招聘岗位教学相符合的专业方向）。</t>
  </si>
  <si>
    <t>1.具有与岗位学段、学科相适应的教师资格证；
2.具有二级乙等以上普通话等级证；
3.本人高中阶段或近五年内所辅导学生获得过全国数学奥赛初赛二等奖以上（以省教育协会颁发证书为准）。</t>
  </si>
  <si>
    <t>测试数学奥赛专业知识</t>
  </si>
  <si>
    <t>实操（试教）</t>
  </si>
  <si>
    <t>王老师0730-8318395，18850459947</t>
  </si>
  <si>
    <t>高中英语教师</t>
  </si>
  <si>
    <t>外国语言文学类（英语方向）；
教育学类（与招聘岗位教学相符合的专业方向）。</t>
  </si>
  <si>
    <t>1.具有与岗位学段、学科相适应的教师资格证；
2.具有二级乙等以上普通话等级证。</t>
  </si>
  <si>
    <t>测试相应学科专业知识</t>
  </si>
  <si>
    <t>足球教练员</t>
  </si>
  <si>
    <t>运动训练</t>
  </si>
  <si>
    <t>1.限高校毕业生；
2.获得全国大学生体育比赛录取名次或全省大学生比赛前三名及以上成绩，并具有国家二级以上运动员等级证（足球项目）；
3.具有D级以上足球教练员等级证。</t>
  </si>
  <si>
    <t>测试足球训练教学专业知识</t>
  </si>
  <si>
    <t>实操（专业技能测试）</t>
  </si>
  <si>
    <t>岳阳中学</t>
  </si>
  <si>
    <t>高中化学教师</t>
  </si>
  <si>
    <t>化学类；
教育学类（与招聘岗位教学相符合的专业方向）。</t>
  </si>
  <si>
    <t xml:space="preserve">1.具有与岗位学段、学科相适应的教师资格证；
2.具有二级乙等以上普通话等级证。
</t>
  </si>
  <si>
    <t>0730-8395161
18216398186
18256160231</t>
  </si>
  <si>
    <t>市第一职业中等专业学校</t>
  </si>
  <si>
    <t>电子电气专业教师</t>
  </si>
  <si>
    <t>电气类、电子信息和计算机类</t>
  </si>
  <si>
    <t>测试电子电气专业知识</t>
  </si>
  <si>
    <t>15173000398
18073012222</t>
  </si>
  <si>
    <t>健康与社会照护专业教师</t>
  </si>
  <si>
    <t>护理学类、临床医学类、公共卫生与预防医学类</t>
  </si>
  <si>
    <t>测试健康与社会照护专业知识</t>
  </si>
  <si>
    <t>机械实习指导教师</t>
  </si>
  <si>
    <t>机械类</t>
  </si>
  <si>
    <t>测试机械专业知识</t>
  </si>
  <si>
    <t>市特殊教育学校</t>
  </si>
  <si>
    <t>体育教师</t>
  </si>
  <si>
    <t>体育学类；
教育学类（与招聘岗位教学相符合的专业方向）。</t>
  </si>
  <si>
    <t>1.具有小学以上体育教师资格证；
2.具有二级乙等以上普通话等级证。</t>
  </si>
  <si>
    <t>测试体育专业知识</t>
  </si>
  <si>
    <t>0730-8395232
18216303880</t>
  </si>
  <si>
    <t>市体育运动学校</t>
  </si>
  <si>
    <t>皮划艇教练员</t>
  </si>
  <si>
    <t>运动训练、体育教育、运动人体科学、运动能力开发、体能训练</t>
  </si>
  <si>
    <t>1.具有国家运动健将以上运动员等级证（皮划艇项目）；
2.省皮划艇专业队退役运动员，且从事皮划艇专业带训工作2年以上。</t>
  </si>
  <si>
    <t>测试皮划艇训练教学专业知识</t>
  </si>
  <si>
    <t>实操（试训）</t>
  </si>
  <si>
    <t>射箭教练员</t>
  </si>
  <si>
    <t>1.具有国家一级以上运动员等级证（射箭项目）；
2.省射箭专业队退役运动员，且从事射箭专业带训工作2年及以上。</t>
  </si>
  <si>
    <t>测试射箭训练教学专业知识</t>
  </si>
  <si>
    <t>岳阳市农业农村局</t>
  </si>
  <si>
    <t>市洞庭湖江豚保护中心</t>
  </si>
  <si>
    <t>水产类、自然保护与环境生态类</t>
  </si>
  <si>
    <t>在本单位最低服务年限3年（含试用期）。</t>
  </si>
  <si>
    <t>涉及水生生物监测、生态保护数据分析以及整理归档等工作</t>
  </si>
  <si>
    <t>0730-8801258
13786000616</t>
  </si>
  <si>
    <t>市农业农村局机关纪委：0730-8687980</t>
  </si>
  <si>
    <t>市农业科学研究院</t>
  </si>
  <si>
    <t>蔬菜栽培与园艺岗</t>
  </si>
  <si>
    <t>园艺学、蔬菜学、农艺与种业硕士</t>
  </si>
  <si>
    <t>工作环境比较艰苦，适合男性</t>
  </si>
  <si>
    <t>岳阳市交通运输局</t>
  </si>
  <si>
    <t>市洞庭湖大桥养护中心</t>
  </si>
  <si>
    <t>桥梁养护与技术</t>
  </si>
  <si>
    <t>道路桥梁与渡河工程；土木工程（桥梁方向）；土木、水利与交通工程（桥梁方向）；交通工程（桥梁方向）</t>
  </si>
  <si>
    <t>主要承担桥梁管养，保障大桥结构与通行安全，需经常进行桥梁、索塔巡检巡查等作业，外勤任务较重，适合男性。</t>
  </si>
  <si>
    <t>0730-8716975</t>
  </si>
  <si>
    <t>岳阳市工业和信息化局</t>
  </si>
  <si>
    <t>湖南省无线电办公室岳阳无线电监测站</t>
  </si>
  <si>
    <t>无线电监测岗</t>
  </si>
  <si>
    <t>通信工程、信息工程、电磁场与无线技术、电波传播与天线、现代通信工程、电子信息工程</t>
  </si>
  <si>
    <t>0730-8721319</t>
  </si>
  <si>
    <t>0730-8721330</t>
  </si>
  <si>
    <t>岳阳市林业局</t>
  </si>
  <si>
    <t>岳阳市湿地保护中心</t>
  </si>
  <si>
    <t>湿地保护技术员</t>
  </si>
  <si>
    <t>生态修复学、湿地保护与恢复</t>
  </si>
  <si>
    <t>主要从事湿地保护修复，自然保护地管理，以及生物多样性保护等项目的设计、实施与监督管理。</t>
  </si>
  <si>
    <t>0730-8859388</t>
  </si>
  <si>
    <t>0730-8859169</t>
  </si>
  <si>
    <t>岳阳市林业科学研究所</t>
  </si>
  <si>
    <t>林业技术员</t>
  </si>
  <si>
    <t>林学类</t>
  </si>
  <si>
    <t>能适应野外作业及出差，吃苦耐劳，责任心强，具有较强的林业专业技术能力、沟通协调能力和一定的文字撰写能力。</t>
  </si>
  <si>
    <t>岳阳市生态环境局</t>
  </si>
  <si>
    <t>岳阳市生态文明指导中心</t>
  </si>
  <si>
    <t>环境技术</t>
  </si>
  <si>
    <t>环境工程、水质科学与技术、环境科学与工程、环境科学、环境生态工程、资源环境科学、大气科学、生态学</t>
  </si>
  <si>
    <t>经常加班，适合男性。</t>
  </si>
  <si>
    <t>0730-8879803</t>
  </si>
  <si>
    <t>0730-8879791</t>
  </si>
  <si>
    <t>岳阳市平江生态环境事务中心</t>
  </si>
  <si>
    <t>岳阳市湘阴生态环境监测站</t>
  </si>
  <si>
    <t>环境监测</t>
  </si>
  <si>
    <t>化学类；环境工程、水质科学与技术、环境科学与工程、环境科学、环境生态工程、资源环境科学、大气科学、生态学</t>
  </si>
  <si>
    <t>该岗位需要经常野外作业，夜间、水上、高空采样，适合男性。</t>
  </si>
  <si>
    <t>岳阳市汨罗生态环境事务中心</t>
  </si>
  <si>
    <t>岳阳市自然资源和规划局</t>
  </si>
  <si>
    <t>市自然资源和规划事务中心</t>
  </si>
  <si>
    <t>规划岗位</t>
  </si>
  <si>
    <t>建筑学、城乡规划、土木工程、                                                         城市设计、人文地理与城乡规划</t>
  </si>
  <si>
    <t>0730－8691972</t>
  </si>
  <si>
    <t>0730-8696001</t>
  </si>
  <si>
    <t>土地资源管理岗位</t>
  </si>
  <si>
    <t>土地资源管理、自然地理与资源环境、人文地理与城乡规划</t>
  </si>
  <si>
    <t>计算机岗位</t>
  </si>
  <si>
    <t>计算机科学与技术、软件工程、网络工程、信息安全、软件工程技术、大数据工程技术、数据科学与大数据技术、信息安全与管理、网络空间安全</t>
  </si>
  <si>
    <t>岳阳市市场监督管理局</t>
  </si>
  <si>
    <t>市药品审评核查中心</t>
  </si>
  <si>
    <t>药品核查岗位</t>
  </si>
  <si>
    <t>药学类</t>
  </si>
  <si>
    <t>0730-8222022</t>
  </si>
  <si>
    <t>0730-8258831</t>
  </si>
  <si>
    <t>岳阳市检验检测中心</t>
  </si>
  <si>
    <t>机械设备检验岗位</t>
  </si>
  <si>
    <t>机械类、物理学类</t>
  </si>
  <si>
    <t>需经常加班，外出野外操作仪器设备，适合男性。</t>
  </si>
  <si>
    <t>电气自动化检测岗位</t>
  </si>
  <si>
    <t>自动化类、电气类</t>
  </si>
  <si>
    <t>会计学、财务管理、审计学、财务会计教育、国际会计、内部审计、大数据与会计</t>
  </si>
  <si>
    <t>岳阳市审计局</t>
  </si>
  <si>
    <t>市审计监督服务中心</t>
  </si>
  <si>
    <t>财务审计岗位</t>
  </si>
  <si>
    <t>会计学、审计学、财务管理、财务会计教育、大数据与会计、财政学、税收学</t>
  </si>
  <si>
    <t>开展乡村振兴等重点民生领域审计监督，促进党中央“三农”工作政策部署落实见效，经常下乡，适合男性。</t>
  </si>
  <si>
    <t>0730-8295106</t>
  </si>
  <si>
    <t>0730-8295133</t>
  </si>
  <si>
    <t>岳阳市水利局</t>
  </si>
  <si>
    <t>市铁山供水工程事务中心</t>
  </si>
  <si>
    <t>工程管理</t>
  </si>
  <si>
    <t>水利水电工程、水利科学与工程、智慧水利、水文与水资源工程、土木工程、工程造价</t>
  </si>
  <si>
    <t>工作岗位在基层，能坚持在基层工作。</t>
  </si>
  <si>
    <t>0730-8611944</t>
  </si>
  <si>
    <t>0730-8092275</t>
  </si>
  <si>
    <t>岳阳市文化旅游广电局</t>
  </si>
  <si>
    <t>岳阳市考古研究和文物保护中心</t>
  </si>
  <si>
    <t>会计学;财务管理;审计学;财务会计教育；大数据与会计</t>
  </si>
  <si>
    <t>0730-8221487</t>
  </si>
  <si>
    <t>0730-8690253</t>
  </si>
  <si>
    <t>岳阳市文化馆（岳阳文化艺术会展中心、岳阳市大剧院）</t>
  </si>
  <si>
    <t>灯光设计岗</t>
  </si>
  <si>
    <t>戏剧影视美术设计（灯光方向）</t>
  </si>
  <si>
    <t>负责文艺节目的灯光设计和操作工作，夜班多，适合男性。</t>
  </si>
  <si>
    <t>作曲岗</t>
  </si>
  <si>
    <t>音乐与舞蹈学;音乐学;音乐硕士</t>
  </si>
  <si>
    <t>本科层次所学专业为：音乐与舞蹈学类中的作曲方向专业。</t>
  </si>
  <si>
    <t>负责文艺作品创作、地方文艺形态研究等工作，下基层采风调研多，适合男性。</t>
  </si>
  <si>
    <t>岳阳市图书馆</t>
  </si>
  <si>
    <t>数字资源与技术支持岗</t>
  </si>
  <si>
    <t>电子信息和计算机类</t>
  </si>
  <si>
    <t>负责数字资源建设、系统运维、信息素养培训及电子阅览服务等相关工作。</t>
  </si>
  <si>
    <t>岳阳市旅游营销服务中心</t>
  </si>
  <si>
    <t>旅游营销岗</t>
  </si>
  <si>
    <t>网络与新媒体；广告学；传播学；播音与主持艺术；旅游管理；会展经济与管理;数字媒体艺术;新媒体艺术；工商管理；市场营销；市场营销教育</t>
  </si>
  <si>
    <t>负责文旅活动营销策划，对外宣传推介，新媒体制作与运营。</t>
  </si>
  <si>
    <t>岳阳市民政局</t>
  </si>
  <si>
    <t>市社会福利院</t>
  </si>
  <si>
    <t>内科医师</t>
  </si>
  <si>
    <t>临床医学、中西医临床医学</t>
  </si>
  <si>
    <t>具有临床类的医师资格证和医师执业证，且执业范围为内科专业。</t>
  </si>
  <si>
    <t>0730-8875226</t>
  </si>
  <si>
    <t>市儿童福利院</t>
  </si>
  <si>
    <t>党务专干</t>
  </si>
  <si>
    <t>1.限高校毕业生报考；
2.中共党员（含预备党员）。</t>
  </si>
  <si>
    <t>负责完成单位党建、综合性文字材料起草撰写和日常制度文件、函件报告、业务信息、通讯报道的拟定报送相关工作。</t>
  </si>
  <si>
    <t>护理岗位</t>
  </si>
  <si>
    <t>护理学</t>
  </si>
  <si>
    <t>1、有护士资格证和执业证；
2、有主管护师以上职称证；
3、有3年以上护理工作经历。</t>
  </si>
  <si>
    <t>岳阳市公路建设和养护中心</t>
  </si>
  <si>
    <t>市城区公路事务中心</t>
  </si>
  <si>
    <t>宣传专干</t>
  </si>
  <si>
    <t>新闻传播学类；艺术大类</t>
  </si>
  <si>
    <t>1.兼任党建、应急宣传业务工作；
2.外出作业多，适合男性。</t>
  </si>
  <si>
    <t>0730-8626321
19015133601</t>
  </si>
  <si>
    <t>0730-8623373</t>
  </si>
  <si>
    <t>南湖新区管委会</t>
  </si>
  <si>
    <t>岳阳市第二十中学</t>
  </si>
  <si>
    <t>初中数学教师</t>
  </si>
  <si>
    <t>数学与统计类；
教育学类（与招聘岗位教学相符合的专业方向）。</t>
  </si>
  <si>
    <t>0730-8835590</t>
  </si>
  <si>
    <t>南湖新区纪工委监工委信访室0730-8848105</t>
  </si>
  <si>
    <t>初中物理教师</t>
  </si>
  <si>
    <t>本科 
（学士）</t>
  </si>
  <si>
    <t>物理学类；
教育学类（与招聘岗位教学相符合的专业方向）。</t>
  </si>
  <si>
    <t>南湖新区政务信息服务中心</t>
  </si>
  <si>
    <t>数字政务与数据管理岗</t>
  </si>
  <si>
    <t>工作强度较大，经常加班，适合男性。</t>
  </si>
  <si>
    <t>0730-2970797
0730-8208700</t>
  </si>
  <si>
    <t>南湖新区市场监督管理局</t>
  </si>
  <si>
    <t>药品监管</t>
  </si>
  <si>
    <t>从事药品、医疗器械、化妆品日常监管、现场检查、风险排查、投诉处置工作。</t>
  </si>
  <si>
    <t>0730-8802611
0730-8208700</t>
  </si>
  <si>
    <t>南湖新区应急管理局</t>
  </si>
  <si>
    <t>文字综合</t>
  </si>
  <si>
    <t>新闻传播学类、中国语言文学类</t>
  </si>
  <si>
    <t>测试重要综合文稿谋篇布局以及写作的能力</t>
  </si>
  <si>
    <t>1.工作强度较大，经常加班；
2.能独立完成单位文字起草撰写和日常制度文件、业务信息的拟定报送相关工作 。</t>
  </si>
  <si>
    <t>0730-8208700
13707309916</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</si>
</sst>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indexed="8"/>
      <name val="宋体"/>
      <charset val="134"/>
      <scheme val="minor"/>
    </font>
    <font>
      <sz val="10"/>
      <name val="仿宋_GB2312"/>
      <charset val="134"/>
    </font>
    <font>
      <sz val="11"/>
      <name val="黑体"/>
      <charset val="134"/>
    </font>
    <font>
      <sz val="11"/>
      <name val="宋体"/>
      <charset val="134"/>
      <scheme val="minor"/>
    </font>
    <font>
      <sz val="18"/>
      <name val="宋体"/>
      <charset val="134"/>
      <scheme val="minor"/>
    </font>
    <font>
      <sz val="28"/>
      <name val="方正小标宋简体"/>
      <charset val="134"/>
    </font>
    <font>
      <sz val="20"/>
      <name val="仿宋_GB2312"/>
      <charset val="134"/>
    </font>
    <font>
      <sz val="18"/>
      <name val="黑体"/>
      <charset val="134"/>
    </font>
    <font>
      <sz val="18"/>
      <name val="仿宋_GB2312"/>
      <charset val="134"/>
    </font>
    <font>
      <sz val="18"/>
      <name val="方正小标宋简体"/>
      <charset val="134"/>
    </font>
    <font>
      <sz val="11"/>
      <name val="仿宋_GB2312"/>
      <charset val="134"/>
    </font>
    <font>
      <sz val="11"/>
      <color theme="1"/>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rgb="FFFFFFFF"/>
      <name val="宋体"/>
      <charset val="0"/>
      <scheme val="minor"/>
    </font>
    <font>
      <u/>
      <sz val="11"/>
      <color rgb="FF800080"/>
      <name val="宋体"/>
      <charset val="0"/>
      <scheme val="minor"/>
    </font>
    <font>
      <b/>
      <sz val="18"/>
      <color theme="3"/>
      <name val="宋体"/>
      <charset val="134"/>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8"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3" fillId="4" borderId="6" applyNumberFormat="false" applyAlignment="false" applyProtection="false">
      <alignment vertical="center"/>
    </xf>
    <xf numFmtId="0" fontId="18" fillId="8" borderId="9" applyNumberFormat="false" applyAlignment="false" applyProtection="false">
      <alignment vertical="center"/>
    </xf>
    <xf numFmtId="0" fontId="22" fillId="14" borderId="0" applyNumberFormat="false" applyBorder="false" applyAlignment="false" applyProtection="false">
      <alignment vertical="center"/>
    </xf>
    <xf numFmtId="0" fontId="29" fillId="0" borderId="12"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0" borderId="12" applyNumberFormat="false" applyFill="false" applyAlignment="false" applyProtection="false">
      <alignment vertical="center"/>
    </xf>
    <xf numFmtId="0" fontId="11" fillId="10"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4" fillId="0" borderId="7" applyNumberFormat="false" applyFill="false" applyAlignment="false" applyProtection="false">
      <alignment vertical="center"/>
    </xf>
    <xf numFmtId="0" fontId="11" fillId="17"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22"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17" fillId="20" borderId="13" applyNumberFormat="false" applyFont="false" applyAlignment="false" applyProtection="false">
      <alignment vertical="center"/>
    </xf>
    <xf numFmtId="0" fontId="12" fillId="2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1" fillId="4" borderId="10" applyNumberFormat="false" applyAlignment="false" applyProtection="false">
      <alignment vertical="center"/>
    </xf>
    <xf numFmtId="0" fontId="12" fillId="2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30" fillId="30" borderId="10" applyNumberFormat="false" applyAlignment="false" applyProtection="false">
      <alignment vertical="center"/>
    </xf>
    <xf numFmtId="0" fontId="11" fillId="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1" fillId="5" borderId="0" applyNumberFormat="false" applyBorder="false" applyAlignment="false" applyProtection="false">
      <alignment vertical="center"/>
    </xf>
  </cellStyleXfs>
  <cellXfs count="39">
    <xf numFmtId="0" fontId="0" fillId="0" borderId="0" xfId="0" applyFont="true">
      <alignment vertical="center"/>
    </xf>
    <xf numFmtId="0" fontId="1"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0" fontId="3" fillId="0" borderId="0" xfId="0" applyFont="true" applyFill="true" applyAlignment="true">
      <alignment horizontal="left" vertical="center"/>
    </xf>
    <xf numFmtId="0" fontId="5" fillId="0" borderId="0" xfId="0" applyFont="true" applyFill="true" applyBorder="true" applyAlignment="true">
      <alignment horizontal="center" vertical="center" wrapText="true"/>
    </xf>
    <xf numFmtId="0" fontId="6" fillId="0" borderId="0" xfId="0" applyFont="true" applyFill="true" applyAlignment="true">
      <alignment horizontal="justify"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8" fillId="0" borderId="0" xfId="0" applyFont="true" applyFill="true" applyAlignment="true">
      <alignment horizontal="justify" vertical="center" wrapText="true"/>
    </xf>
    <xf numFmtId="0" fontId="8" fillId="0" borderId="1" xfId="0" applyFont="true" applyFill="true" applyBorder="true" applyAlignment="true">
      <alignment horizontal="center" vertical="center"/>
    </xf>
    <xf numFmtId="49" fontId="8" fillId="0" borderId="1" xfId="0" applyNumberFormat="true" applyFont="true" applyFill="true" applyBorder="true" applyAlignment="true" applyProtection="true">
      <alignment horizontal="center" vertical="center" wrapText="true"/>
    </xf>
    <xf numFmtId="0" fontId="8" fillId="0" borderId="1" xfId="0" applyFont="true" applyFill="true" applyBorder="true" applyAlignment="true">
      <alignment horizontal="justify" vertical="center" wrapText="true"/>
    </xf>
    <xf numFmtId="0" fontId="8" fillId="0" borderId="1" xfId="0" applyNumberFormat="true" applyFont="true" applyFill="true" applyBorder="true" applyAlignment="true" applyProtection="true">
      <alignment horizontal="center" vertical="center" wrapText="true"/>
    </xf>
    <xf numFmtId="0" fontId="8" fillId="0" borderId="1" xfId="0" applyFont="true" applyBorder="true" applyAlignment="true">
      <alignment horizontal="center" vertical="center" wrapText="true"/>
    </xf>
    <xf numFmtId="0" fontId="8" fillId="0" borderId="1" xfId="0" applyFont="true" applyBorder="true" applyAlignment="true">
      <alignment horizontal="justify" vertical="center" wrapText="true"/>
    </xf>
    <xf numFmtId="49" fontId="8" fillId="0" borderId="1" xfId="0" applyNumberFormat="true" applyFont="true" applyFill="true" applyBorder="true" applyAlignment="true" applyProtection="true">
      <alignment horizontal="justify" vertical="center" wrapText="true"/>
    </xf>
    <xf numFmtId="0" fontId="8"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justify" vertical="center" wrapText="true"/>
    </xf>
    <xf numFmtId="0" fontId="5" fillId="0" borderId="0"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49" fontId="8" fillId="0" borderId="1" xfId="0" applyNumberFormat="true" applyFont="true" applyFill="true" applyBorder="true" applyAlignment="true" applyProtection="true">
      <alignment horizontal="left" vertical="center" wrapText="true"/>
    </xf>
    <xf numFmtId="49" fontId="8" fillId="0" borderId="4" xfId="0" applyNumberFormat="true" applyFont="true" applyFill="true" applyBorder="true" applyAlignment="true" applyProtection="true">
      <alignment horizontal="left" vertical="center" wrapText="true"/>
    </xf>
    <xf numFmtId="0" fontId="8" fillId="0" borderId="4" xfId="0" applyFont="true" applyFill="true" applyBorder="true" applyAlignment="true">
      <alignment horizontal="left" vertical="center" wrapText="true"/>
    </xf>
    <xf numFmtId="0" fontId="8"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justify" vertical="center" wrapText="true"/>
    </xf>
    <xf numFmtId="0" fontId="8" fillId="0" borderId="0" xfId="0" applyFont="true" applyFill="true" applyAlignment="true">
      <alignment horizontal="justify" vertical="center"/>
    </xf>
    <xf numFmtId="0" fontId="8" fillId="0" borderId="5" xfId="0" applyNumberFormat="true" applyFont="true" applyFill="true" applyBorder="true" applyAlignment="true">
      <alignment horizontal="justify" vertical="center" wrapText="true"/>
    </xf>
    <xf numFmtId="0" fontId="8" fillId="0" borderId="1" xfId="0" applyFont="true" applyFill="true" applyBorder="true">
      <alignment vertical="center"/>
    </xf>
    <xf numFmtId="0" fontId="8" fillId="0" borderId="1" xfId="0" applyFont="true" applyFill="true" applyBorder="true" applyAlignment="true">
      <alignment horizontal="justify" vertical="center"/>
    </xf>
    <xf numFmtId="0" fontId="8" fillId="0" borderId="5" xfId="0" applyNumberFormat="true" applyFont="true" applyFill="true" applyBorder="true" applyAlignment="true">
      <alignment horizontal="center" vertical="center" wrapText="true"/>
    </xf>
    <xf numFmtId="0" fontId="10" fillId="0" borderId="1" xfId="0" applyFont="true" applyFill="true" applyBorder="true">
      <alignment vertical="center"/>
    </xf>
    <xf numFmtId="0" fontId="8" fillId="0" borderId="1" xfId="0" applyFont="true" applyFill="true" applyBorder="true" applyAlignment="true">
      <alignment horizontal="left" vertical="center"/>
    </xf>
    <xf numFmtId="0" fontId="8"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68"/>
  <sheetViews>
    <sheetView tabSelected="1" zoomScale="50" zoomScaleNormal="50" workbookViewId="0">
      <selection activeCell="R4" sqref="R4"/>
    </sheetView>
  </sheetViews>
  <sheetFormatPr defaultColWidth="9" defaultRowHeight="22.5"/>
  <cols>
    <col min="1" max="1" width="5.75" style="4" customWidth="true"/>
    <col min="2" max="2" width="20.5333333333333" style="4" customWidth="true"/>
    <col min="3" max="3" width="22.3833333333333" style="4" customWidth="true"/>
    <col min="4" max="4" width="15.3583333333333" style="4" customWidth="true"/>
    <col min="5" max="5" width="16.775" style="4" customWidth="true"/>
    <col min="6" max="6" width="13.3916666666667" style="4" customWidth="true"/>
    <col min="7" max="7" width="22.4916666666667" style="4" customWidth="true"/>
    <col min="8" max="8" width="46.6" style="5" customWidth="true"/>
    <col min="9" max="9" width="18.6333333333333" style="4" customWidth="true"/>
    <col min="10" max="10" width="65.7166666666667" style="6" customWidth="true"/>
    <col min="11" max="11" width="38.925" style="6" customWidth="true"/>
    <col min="12" max="12" width="22.3166666666667" style="6" customWidth="true"/>
    <col min="13" max="13" width="46.2416666666667" style="4" customWidth="true"/>
    <col min="14" max="14" width="26.25" style="4" customWidth="true"/>
    <col min="15" max="15" width="27.8583333333333" style="4" customWidth="true"/>
    <col min="16" max="16384" width="9" style="4"/>
  </cols>
  <sheetData>
    <row r="1" s="1" customFormat="true" ht="51" customHeight="true" spans="1:15">
      <c r="A1" s="7" t="s">
        <v>0</v>
      </c>
      <c r="B1" s="7"/>
      <c r="C1" s="7"/>
      <c r="D1" s="7"/>
      <c r="E1" s="7"/>
      <c r="F1" s="7"/>
      <c r="G1" s="7"/>
      <c r="H1" s="12"/>
      <c r="I1" s="7"/>
      <c r="J1" s="23"/>
      <c r="K1" s="23"/>
      <c r="L1" s="23"/>
      <c r="M1" s="7"/>
      <c r="N1" s="7"/>
      <c r="O1" s="7"/>
    </row>
    <row r="2" s="2" customFormat="true" ht="39" customHeight="true" spans="1:15">
      <c r="A2" s="8" t="s">
        <v>1</v>
      </c>
      <c r="B2" s="8"/>
      <c r="C2" s="8"/>
      <c r="D2" s="8"/>
      <c r="E2" s="8"/>
      <c r="F2" s="8"/>
      <c r="G2" s="8"/>
      <c r="H2" s="13"/>
      <c r="I2" s="8"/>
      <c r="J2" s="8"/>
      <c r="K2" s="8"/>
      <c r="L2" s="8"/>
      <c r="M2" s="8"/>
      <c r="N2" s="8"/>
      <c r="O2" s="8"/>
    </row>
    <row r="3" s="2" customFormat="true" ht="75" customHeight="true" spans="1:15">
      <c r="A3" s="8"/>
      <c r="B3" s="8"/>
      <c r="C3" s="8"/>
      <c r="D3" s="8"/>
      <c r="E3" s="8"/>
      <c r="F3" s="8"/>
      <c r="G3" s="8"/>
      <c r="H3" s="13"/>
      <c r="I3" s="8"/>
      <c r="J3" s="8"/>
      <c r="K3" s="8"/>
      <c r="L3" s="8"/>
      <c r="M3" s="8"/>
      <c r="N3" s="8"/>
      <c r="O3" s="8"/>
    </row>
    <row r="4" s="3" customFormat="true" ht="81" customHeight="true" spans="1:15">
      <c r="A4" s="9" t="s">
        <v>2</v>
      </c>
      <c r="B4" s="9" t="s">
        <v>3</v>
      </c>
      <c r="C4" s="9" t="s">
        <v>4</v>
      </c>
      <c r="D4" s="9" t="s">
        <v>5</v>
      </c>
      <c r="E4" s="9" t="s">
        <v>6</v>
      </c>
      <c r="F4" s="9" t="s">
        <v>7</v>
      </c>
      <c r="G4" s="9" t="s">
        <v>8</v>
      </c>
      <c r="H4" s="9" t="s">
        <v>9</v>
      </c>
      <c r="I4" s="9" t="s">
        <v>10</v>
      </c>
      <c r="J4" s="9" t="s">
        <v>11</v>
      </c>
      <c r="K4" s="24" t="s">
        <v>12</v>
      </c>
      <c r="L4" s="24" t="s">
        <v>13</v>
      </c>
      <c r="M4" s="9" t="s">
        <v>14</v>
      </c>
      <c r="N4" s="9" t="s">
        <v>15</v>
      </c>
      <c r="O4" s="9" t="s">
        <v>16</v>
      </c>
    </row>
    <row r="5" s="4" customFormat="true" ht="160" customHeight="true" spans="1:15">
      <c r="A5" s="10">
        <v>1</v>
      </c>
      <c r="B5" s="10" t="s">
        <v>17</v>
      </c>
      <c r="C5" s="10" t="s">
        <v>18</v>
      </c>
      <c r="D5" s="10" t="s">
        <v>19</v>
      </c>
      <c r="E5" s="10" t="s">
        <v>20</v>
      </c>
      <c r="F5" s="14">
        <v>1</v>
      </c>
      <c r="G5" s="15" t="s">
        <v>21</v>
      </c>
      <c r="H5" s="16" t="s">
        <v>22</v>
      </c>
      <c r="I5" s="15" t="s">
        <v>23</v>
      </c>
      <c r="J5" s="25" t="s">
        <v>24</v>
      </c>
      <c r="K5" s="25" t="s">
        <v>25</v>
      </c>
      <c r="L5" s="25" t="s">
        <v>26</v>
      </c>
      <c r="M5" s="31" t="s">
        <v>27</v>
      </c>
      <c r="N5" s="39" t="s">
        <v>28</v>
      </c>
      <c r="O5" s="39" t="s">
        <v>29</v>
      </c>
    </row>
    <row r="6" s="4" customFormat="true" ht="120" customHeight="true" spans="1:15">
      <c r="A6" s="10">
        <v>2</v>
      </c>
      <c r="B6" s="10" t="s">
        <v>30</v>
      </c>
      <c r="C6" s="10" t="s">
        <v>31</v>
      </c>
      <c r="D6" s="10" t="s">
        <v>32</v>
      </c>
      <c r="E6" s="10" t="s">
        <v>20</v>
      </c>
      <c r="F6" s="14">
        <v>1</v>
      </c>
      <c r="G6" s="15" t="s">
        <v>33</v>
      </c>
      <c r="H6" s="16" t="s">
        <v>34</v>
      </c>
      <c r="I6" s="15" t="s">
        <v>23</v>
      </c>
      <c r="J6" s="25" t="s">
        <v>35</v>
      </c>
      <c r="K6" s="25" t="s">
        <v>25</v>
      </c>
      <c r="L6" s="25" t="s">
        <v>26</v>
      </c>
      <c r="M6" s="31" t="s">
        <v>36</v>
      </c>
      <c r="N6" s="39" t="s">
        <v>37</v>
      </c>
      <c r="O6" s="39" t="s">
        <v>38</v>
      </c>
    </row>
    <row r="7" s="4" customFormat="true" ht="150" customHeight="true" spans="1:15">
      <c r="A7" s="10">
        <v>3</v>
      </c>
      <c r="B7" s="10" t="s">
        <v>30</v>
      </c>
      <c r="C7" s="10" t="s">
        <v>31</v>
      </c>
      <c r="D7" s="10" t="s">
        <v>39</v>
      </c>
      <c r="E7" s="10" t="s">
        <v>40</v>
      </c>
      <c r="F7" s="14">
        <v>1</v>
      </c>
      <c r="G7" s="15" t="s">
        <v>41</v>
      </c>
      <c r="H7" s="16" t="s">
        <v>42</v>
      </c>
      <c r="I7" s="15" t="s">
        <v>23</v>
      </c>
      <c r="J7" s="25" t="s">
        <v>43</v>
      </c>
      <c r="K7" s="25" t="s">
        <v>44</v>
      </c>
      <c r="L7" s="25" t="s">
        <v>26</v>
      </c>
      <c r="M7" s="31" t="s">
        <v>45</v>
      </c>
      <c r="N7" s="39" t="s">
        <v>37</v>
      </c>
      <c r="O7" s="39" t="s">
        <v>38</v>
      </c>
    </row>
    <row r="8" ht="100" customHeight="true" spans="1:15">
      <c r="A8" s="10">
        <v>4</v>
      </c>
      <c r="B8" s="10" t="s">
        <v>46</v>
      </c>
      <c r="C8" s="10" t="s">
        <v>47</v>
      </c>
      <c r="D8" s="10" t="s">
        <v>48</v>
      </c>
      <c r="E8" s="10" t="s">
        <v>20</v>
      </c>
      <c r="F8" s="14">
        <v>1</v>
      </c>
      <c r="G8" s="15" t="s">
        <v>21</v>
      </c>
      <c r="H8" s="16" t="s">
        <v>49</v>
      </c>
      <c r="I8" s="15" t="s">
        <v>23</v>
      </c>
      <c r="J8" s="25" t="s">
        <v>50</v>
      </c>
      <c r="K8" s="25" t="s">
        <v>51</v>
      </c>
      <c r="L8" s="25" t="s">
        <v>26</v>
      </c>
      <c r="M8" s="31" t="s">
        <v>52</v>
      </c>
      <c r="N8" s="10" t="s">
        <v>53</v>
      </c>
      <c r="O8" s="10" t="s">
        <v>54</v>
      </c>
    </row>
    <row r="9" customFormat="true" ht="150" customHeight="true" spans="1:15">
      <c r="A9" s="10">
        <v>5</v>
      </c>
      <c r="B9" s="10" t="s">
        <v>55</v>
      </c>
      <c r="C9" s="10" t="s">
        <v>56</v>
      </c>
      <c r="D9" s="10" t="s">
        <v>57</v>
      </c>
      <c r="E9" s="10" t="s">
        <v>40</v>
      </c>
      <c r="F9" s="14">
        <v>1</v>
      </c>
      <c r="G9" s="15" t="s">
        <v>41</v>
      </c>
      <c r="H9" s="16" t="s">
        <v>58</v>
      </c>
      <c r="I9" s="15" t="s">
        <v>23</v>
      </c>
      <c r="J9" s="25" t="s">
        <v>50</v>
      </c>
      <c r="K9" s="26" t="s">
        <v>51</v>
      </c>
      <c r="L9" s="25" t="s">
        <v>26</v>
      </c>
      <c r="M9" s="31" t="s">
        <v>59</v>
      </c>
      <c r="N9" s="10" t="s">
        <v>60</v>
      </c>
      <c r="O9" s="10" t="s">
        <v>61</v>
      </c>
    </row>
    <row r="10" customFormat="true" ht="180" customHeight="true" spans="1:15">
      <c r="A10" s="10">
        <v>6</v>
      </c>
      <c r="B10" s="10" t="s">
        <v>62</v>
      </c>
      <c r="C10" s="10" t="s">
        <v>62</v>
      </c>
      <c r="D10" s="10" t="s">
        <v>63</v>
      </c>
      <c r="E10" s="10" t="s">
        <v>40</v>
      </c>
      <c r="F10" s="14">
        <v>1</v>
      </c>
      <c r="G10" s="15" t="s">
        <v>33</v>
      </c>
      <c r="H10" s="16" t="s">
        <v>64</v>
      </c>
      <c r="I10" s="15" t="s">
        <v>23</v>
      </c>
      <c r="J10" s="25" t="s">
        <v>65</v>
      </c>
      <c r="K10" s="25" t="s">
        <v>44</v>
      </c>
      <c r="L10" s="25" t="s">
        <v>26</v>
      </c>
      <c r="M10" s="31" t="s">
        <v>66</v>
      </c>
      <c r="N10" s="10" t="s">
        <v>67</v>
      </c>
      <c r="O10" s="10">
        <v>13975048861</v>
      </c>
    </row>
    <row r="11" customFormat="true" ht="180" customHeight="true" spans="1:15">
      <c r="A11" s="10">
        <v>7</v>
      </c>
      <c r="B11" s="10" t="s">
        <v>62</v>
      </c>
      <c r="C11" s="10" t="s">
        <v>62</v>
      </c>
      <c r="D11" s="10" t="s">
        <v>68</v>
      </c>
      <c r="E11" s="10" t="s">
        <v>40</v>
      </c>
      <c r="F11" s="14">
        <v>1</v>
      </c>
      <c r="G11" s="15" t="s">
        <v>41</v>
      </c>
      <c r="H11" s="16" t="s">
        <v>69</v>
      </c>
      <c r="I11" s="15" t="s">
        <v>23</v>
      </c>
      <c r="J11" s="25" t="s">
        <v>50</v>
      </c>
      <c r="K11" s="25" t="s">
        <v>44</v>
      </c>
      <c r="L11" s="25" t="s">
        <v>26</v>
      </c>
      <c r="M11" s="31" t="s">
        <v>70</v>
      </c>
      <c r="N11" s="10" t="s">
        <v>67</v>
      </c>
      <c r="O11" s="10">
        <v>13975048861</v>
      </c>
    </row>
    <row r="12" ht="150" customHeight="true" spans="1:15">
      <c r="A12" s="10">
        <v>8</v>
      </c>
      <c r="B12" s="10" t="s">
        <v>71</v>
      </c>
      <c r="C12" s="10" t="s">
        <v>71</v>
      </c>
      <c r="D12" s="10" t="s">
        <v>72</v>
      </c>
      <c r="E12" s="10" t="s">
        <v>20</v>
      </c>
      <c r="F12" s="14">
        <v>1</v>
      </c>
      <c r="G12" s="15" t="s">
        <v>41</v>
      </c>
      <c r="H12" s="16" t="s">
        <v>73</v>
      </c>
      <c r="I12" s="15" t="s">
        <v>23</v>
      </c>
      <c r="J12" s="25" t="s">
        <v>74</v>
      </c>
      <c r="K12" s="27" t="s">
        <v>44</v>
      </c>
      <c r="L12" s="25" t="s">
        <v>75</v>
      </c>
      <c r="M12" s="31" t="s">
        <v>76</v>
      </c>
      <c r="N12" s="10">
        <v>13337207817</v>
      </c>
      <c r="O12" s="10" t="s">
        <v>77</v>
      </c>
    </row>
    <row r="13" customFormat="true" ht="100" customHeight="true" spans="1:15">
      <c r="A13" s="10">
        <v>9</v>
      </c>
      <c r="B13" s="10" t="s">
        <v>78</v>
      </c>
      <c r="C13" s="10" t="s">
        <v>79</v>
      </c>
      <c r="D13" s="10" t="s">
        <v>80</v>
      </c>
      <c r="E13" s="10" t="s">
        <v>40</v>
      </c>
      <c r="F13" s="14">
        <v>1</v>
      </c>
      <c r="G13" s="15" t="s">
        <v>41</v>
      </c>
      <c r="H13" s="16" t="s">
        <v>81</v>
      </c>
      <c r="I13" s="15" t="s">
        <v>23</v>
      </c>
      <c r="J13" s="25" t="s">
        <v>50</v>
      </c>
      <c r="K13" s="25" t="s">
        <v>44</v>
      </c>
      <c r="L13" s="25" t="s">
        <v>26</v>
      </c>
      <c r="M13" s="31" t="s">
        <v>82</v>
      </c>
      <c r="N13" s="10" t="s">
        <v>83</v>
      </c>
      <c r="O13" s="10" t="s">
        <v>84</v>
      </c>
    </row>
    <row r="14" customFormat="true" ht="100" customHeight="true" spans="1:15">
      <c r="A14" s="10">
        <v>10</v>
      </c>
      <c r="B14" s="10" t="s">
        <v>85</v>
      </c>
      <c r="C14" s="10" t="s">
        <v>86</v>
      </c>
      <c r="D14" s="10" t="s">
        <v>87</v>
      </c>
      <c r="E14" s="10" t="s">
        <v>40</v>
      </c>
      <c r="F14" s="14">
        <v>1</v>
      </c>
      <c r="G14" s="15" t="s">
        <v>88</v>
      </c>
      <c r="H14" s="16" t="s">
        <v>89</v>
      </c>
      <c r="I14" s="15" t="s">
        <v>23</v>
      </c>
      <c r="J14" s="25" t="s">
        <v>50</v>
      </c>
      <c r="K14" s="25" t="s">
        <v>25</v>
      </c>
      <c r="L14" s="25" t="s">
        <v>26</v>
      </c>
      <c r="M14" s="31"/>
      <c r="N14" s="10" t="s">
        <v>90</v>
      </c>
      <c r="O14" s="10" t="s">
        <v>91</v>
      </c>
    </row>
    <row r="15" ht="100" customHeight="true" spans="1:15">
      <c r="A15" s="10">
        <v>11</v>
      </c>
      <c r="B15" s="10" t="s">
        <v>92</v>
      </c>
      <c r="C15" s="10" t="s">
        <v>93</v>
      </c>
      <c r="D15" s="10" t="s">
        <v>94</v>
      </c>
      <c r="E15" s="10" t="s">
        <v>40</v>
      </c>
      <c r="F15" s="14">
        <v>1</v>
      </c>
      <c r="G15" s="15" t="s">
        <v>41</v>
      </c>
      <c r="H15" s="16" t="s">
        <v>95</v>
      </c>
      <c r="I15" s="15" t="s">
        <v>23</v>
      </c>
      <c r="J15" s="25" t="s">
        <v>50</v>
      </c>
      <c r="K15" s="26" t="s">
        <v>51</v>
      </c>
      <c r="L15" s="25" t="s">
        <v>26</v>
      </c>
      <c r="M15" s="31" t="s">
        <v>96</v>
      </c>
      <c r="N15" s="10" t="s">
        <v>97</v>
      </c>
      <c r="O15" s="10" t="s">
        <v>97</v>
      </c>
    </row>
    <row r="16" ht="100" customHeight="true" spans="1:15">
      <c r="A16" s="10">
        <v>12</v>
      </c>
      <c r="B16" s="10" t="s">
        <v>98</v>
      </c>
      <c r="C16" s="10" t="s">
        <v>99</v>
      </c>
      <c r="D16" s="10" t="s">
        <v>100</v>
      </c>
      <c r="E16" s="10" t="s">
        <v>40</v>
      </c>
      <c r="F16" s="10">
        <v>1</v>
      </c>
      <c r="G16" s="10" t="s">
        <v>21</v>
      </c>
      <c r="H16" s="16" t="s">
        <v>101</v>
      </c>
      <c r="I16" s="10" t="s">
        <v>23</v>
      </c>
      <c r="J16" s="25" t="s">
        <v>50</v>
      </c>
      <c r="K16" s="25" t="s">
        <v>25</v>
      </c>
      <c r="L16" s="25" t="s">
        <v>26</v>
      </c>
      <c r="M16" s="16" t="s">
        <v>102</v>
      </c>
      <c r="N16" s="10">
        <v>17707300997</v>
      </c>
      <c r="O16" s="10" t="s">
        <v>103</v>
      </c>
    </row>
    <row r="17" s="4" customFormat="true" ht="285" customHeight="true" spans="1:15">
      <c r="A17" s="10">
        <v>13</v>
      </c>
      <c r="B17" s="10" t="s">
        <v>104</v>
      </c>
      <c r="C17" s="10" t="s">
        <v>104</v>
      </c>
      <c r="D17" s="10" t="s">
        <v>105</v>
      </c>
      <c r="E17" s="10" t="s">
        <v>20</v>
      </c>
      <c r="F17" s="14">
        <v>2</v>
      </c>
      <c r="G17" s="15" t="s">
        <v>33</v>
      </c>
      <c r="H17" s="16" t="s">
        <v>73</v>
      </c>
      <c r="I17" s="15" t="s">
        <v>106</v>
      </c>
      <c r="J17" s="25" t="s">
        <v>107</v>
      </c>
      <c r="K17" s="27" t="s">
        <v>44</v>
      </c>
      <c r="L17" s="25" t="s">
        <v>26</v>
      </c>
      <c r="M17" s="31"/>
      <c r="N17" s="10">
        <v>18773066982</v>
      </c>
      <c r="O17" s="10" t="s">
        <v>108</v>
      </c>
    </row>
    <row r="18" ht="100" customHeight="true" spans="1:15">
      <c r="A18" s="10">
        <v>14</v>
      </c>
      <c r="B18" s="10" t="s">
        <v>104</v>
      </c>
      <c r="C18" s="10" t="s">
        <v>104</v>
      </c>
      <c r="D18" s="10" t="s">
        <v>109</v>
      </c>
      <c r="E18" s="10" t="s">
        <v>20</v>
      </c>
      <c r="F18" s="14">
        <v>1</v>
      </c>
      <c r="G18" s="15" t="s">
        <v>41</v>
      </c>
      <c r="H18" s="16" t="s">
        <v>110</v>
      </c>
      <c r="I18" s="15" t="s">
        <v>23</v>
      </c>
      <c r="J18" s="25" t="s">
        <v>50</v>
      </c>
      <c r="K18" s="27" t="s">
        <v>44</v>
      </c>
      <c r="L18" s="25" t="s">
        <v>26</v>
      </c>
      <c r="M18" s="31" t="s">
        <v>111</v>
      </c>
      <c r="N18" s="10">
        <v>18773066982</v>
      </c>
      <c r="O18" s="10" t="s">
        <v>108</v>
      </c>
    </row>
    <row r="19" s="4" customFormat="true" ht="220" customHeight="true" spans="1:15">
      <c r="A19" s="10">
        <v>15</v>
      </c>
      <c r="B19" s="10" t="s">
        <v>104</v>
      </c>
      <c r="C19" s="10" t="s">
        <v>112</v>
      </c>
      <c r="D19" s="10" t="s">
        <v>113</v>
      </c>
      <c r="E19" s="10" t="s">
        <v>20</v>
      </c>
      <c r="F19" s="14">
        <v>1</v>
      </c>
      <c r="G19" s="15" t="s">
        <v>41</v>
      </c>
      <c r="H19" s="16" t="s">
        <v>114</v>
      </c>
      <c r="I19" s="15" t="s">
        <v>23</v>
      </c>
      <c r="J19" s="25"/>
      <c r="K19" s="26" t="s">
        <v>51</v>
      </c>
      <c r="L19" s="25" t="s">
        <v>26</v>
      </c>
      <c r="M19" s="31" t="s">
        <v>115</v>
      </c>
      <c r="N19" s="10">
        <v>13907300709</v>
      </c>
      <c r="O19" s="10" t="s">
        <v>108</v>
      </c>
    </row>
    <row r="20" s="3" customFormat="true" ht="160" customHeight="true" spans="1:15">
      <c r="A20" s="10">
        <v>16</v>
      </c>
      <c r="B20" s="10" t="s">
        <v>116</v>
      </c>
      <c r="C20" s="10" t="s">
        <v>117</v>
      </c>
      <c r="D20" s="10" t="s">
        <v>48</v>
      </c>
      <c r="E20" s="10" t="s">
        <v>40</v>
      </c>
      <c r="F20" s="10">
        <v>1</v>
      </c>
      <c r="G20" s="10" t="s">
        <v>33</v>
      </c>
      <c r="H20" s="16" t="s">
        <v>118</v>
      </c>
      <c r="I20" s="10" t="s">
        <v>106</v>
      </c>
      <c r="J20" s="28" t="s">
        <v>119</v>
      </c>
      <c r="K20" s="27" t="s">
        <v>44</v>
      </c>
      <c r="L20" s="27" t="s">
        <v>26</v>
      </c>
      <c r="M20" s="32"/>
      <c r="N20" s="10" t="s">
        <v>120</v>
      </c>
      <c r="O20" s="10" t="s">
        <v>121</v>
      </c>
    </row>
    <row r="21" s="3" customFormat="true" ht="100" customHeight="true" spans="1:15">
      <c r="A21" s="10">
        <v>17</v>
      </c>
      <c r="B21" s="10" t="s">
        <v>116</v>
      </c>
      <c r="C21" s="10" t="s">
        <v>117</v>
      </c>
      <c r="D21" s="10" t="s">
        <v>122</v>
      </c>
      <c r="E21" s="10" t="s">
        <v>40</v>
      </c>
      <c r="F21" s="14">
        <v>1</v>
      </c>
      <c r="G21" s="15" t="s">
        <v>41</v>
      </c>
      <c r="H21" s="16" t="s">
        <v>123</v>
      </c>
      <c r="I21" s="15" t="s">
        <v>23</v>
      </c>
      <c r="J21" s="29" t="s">
        <v>50</v>
      </c>
      <c r="K21" s="25" t="s">
        <v>124</v>
      </c>
      <c r="L21" s="25" t="s">
        <v>26</v>
      </c>
      <c r="M21" s="33"/>
      <c r="N21" s="10" t="s">
        <v>120</v>
      </c>
      <c r="O21" s="10" t="s">
        <v>121</v>
      </c>
    </row>
    <row r="22" customFormat="true" ht="100" customHeight="true" spans="1:15">
      <c r="A22" s="10">
        <v>18</v>
      </c>
      <c r="B22" s="10" t="s">
        <v>116</v>
      </c>
      <c r="C22" s="10" t="s">
        <v>125</v>
      </c>
      <c r="D22" s="10" t="s">
        <v>126</v>
      </c>
      <c r="E22" s="10" t="s">
        <v>40</v>
      </c>
      <c r="F22" s="14">
        <v>1</v>
      </c>
      <c r="G22" s="15" t="s">
        <v>21</v>
      </c>
      <c r="H22" s="16" t="s">
        <v>127</v>
      </c>
      <c r="I22" s="15" t="s">
        <v>23</v>
      </c>
      <c r="J22" s="29"/>
      <c r="K22" s="25" t="s">
        <v>124</v>
      </c>
      <c r="L22" s="25" t="s">
        <v>26</v>
      </c>
      <c r="M22" s="33"/>
      <c r="N22" s="10" t="s">
        <v>128</v>
      </c>
      <c r="O22" s="10" t="s">
        <v>129</v>
      </c>
    </row>
    <row r="23" s="3" customFormat="true" ht="100" customHeight="true" spans="1:15">
      <c r="A23" s="10">
        <v>19</v>
      </c>
      <c r="B23" s="10" t="s">
        <v>130</v>
      </c>
      <c r="C23" s="10" t="s">
        <v>131</v>
      </c>
      <c r="D23" s="10" t="s">
        <v>132</v>
      </c>
      <c r="E23" s="10" t="s">
        <v>40</v>
      </c>
      <c r="F23" s="14">
        <v>1</v>
      </c>
      <c r="G23" s="15" t="s">
        <v>41</v>
      </c>
      <c r="H23" s="16" t="s">
        <v>133</v>
      </c>
      <c r="I23" s="15" t="s">
        <v>23</v>
      </c>
      <c r="J23" s="25" t="s">
        <v>134</v>
      </c>
      <c r="K23" s="26" t="s">
        <v>51</v>
      </c>
      <c r="L23" s="26" t="s">
        <v>26</v>
      </c>
      <c r="M23" s="31" t="s">
        <v>135</v>
      </c>
      <c r="N23" s="10" t="s">
        <v>136</v>
      </c>
      <c r="O23" s="10" t="s">
        <v>137</v>
      </c>
    </row>
    <row r="24" s="3" customFormat="true" ht="150" customHeight="true" spans="1:15">
      <c r="A24" s="10">
        <v>20</v>
      </c>
      <c r="B24" s="10" t="s">
        <v>130</v>
      </c>
      <c r="C24" s="10" t="s">
        <v>138</v>
      </c>
      <c r="D24" s="10" t="s">
        <v>139</v>
      </c>
      <c r="E24" s="10" t="s">
        <v>40</v>
      </c>
      <c r="F24" s="17">
        <v>2</v>
      </c>
      <c r="G24" s="18" t="s">
        <v>41</v>
      </c>
      <c r="H24" s="19" t="s">
        <v>140</v>
      </c>
      <c r="I24" s="10" t="s">
        <v>23</v>
      </c>
      <c r="J24" s="25" t="s">
        <v>141</v>
      </c>
      <c r="K24" s="25" t="s">
        <v>142</v>
      </c>
      <c r="L24" s="25" t="s">
        <v>143</v>
      </c>
      <c r="M24" s="34"/>
      <c r="N24" s="10" t="s">
        <v>144</v>
      </c>
      <c r="O24" s="10" t="s">
        <v>137</v>
      </c>
    </row>
    <row r="25" s="3" customFormat="true" ht="100" customHeight="true" spans="1:15">
      <c r="A25" s="10">
        <v>21</v>
      </c>
      <c r="B25" s="10" t="s">
        <v>130</v>
      </c>
      <c r="C25" s="10" t="s">
        <v>138</v>
      </c>
      <c r="D25" s="10" t="s">
        <v>145</v>
      </c>
      <c r="E25" s="10" t="s">
        <v>40</v>
      </c>
      <c r="F25" s="17">
        <v>1</v>
      </c>
      <c r="G25" s="18" t="s">
        <v>41</v>
      </c>
      <c r="H25" s="19" t="s">
        <v>146</v>
      </c>
      <c r="I25" s="10" t="s">
        <v>23</v>
      </c>
      <c r="J25" s="25" t="s">
        <v>147</v>
      </c>
      <c r="K25" s="25" t="s">
        <v>148</v>
      </c>
      <c r="L25" s="25" t="s">
        <v>143</v>
      </c>
      <c r="M25" s="35"/>
      <c r="N25" s="10" t="s">
        <v>144</v>
      </c>
      <c r="O25" s="10" t="s">
        <v>137</v>
      </c>
    </row>
    <row r="26" s="3" customFormat="true" ht="150" customHeight="true" spans="1:15">
      <c r="A26" s="10">
        <v>22</v>
      </c>
      <c r="B26" s="10" t="s">
        <v>130</v>
      </c>
      <c r="C26" s="10" t="s">
        <v>138</v>
      </c>
      <c r="D26" s="10" t="s">
        <v>149</v>
      </c>
      <c r="E26" s="10" t="s">
        <v>40</v>
      </c>
      <c r="F26" s="17">
        <v>1</v>
      </c>
      <c r="G26" s="10" t="s">
        <v>41</v>
      </c>
      <c r="H26" s="16" t="s">
        <v>150</v>
      </c>
      <c r="I26" s="10" t="s">
        <v>23</v>
      </c>
      <c r="J26" s="25" t="s">
        <v>151</v>
      </c>
      <c r="K26" s="25" t="s">
        <v>152</v>
      </c>
      <c r="L26" s="25" t="s">
        <v>153</v>
      </c>
      <c r="M26" s="34"/>
      <c r="N26" s="10" t="s">
        <v>144</v>
      </c>
      <c r="O26" s="10" t="s">
        <v>137</v>
      </c>
    </row>
    <row r="27" s="3" customFormat="true" ht="100" customHeight="true" spans="1:15">
      <c r="A27" s="10">
        <v>23</v>
      </c>
      <c r="B27" s="10" t="s">
        <v>130</v>
      </c>
      <c r="C27" s="10" t="s">
        <v>154</v>
      </c>
      <c r="D27" s="10" t="s">
        <v>155</v>
      </c>
      <c r="E27" s="10" t="s">
        <v>40</v>
      </c>
      <c r="F27" s="14">
        <v>1</v>
      </c>
      <c r="G27" s="15" t="s">
        <v>41</v>
      </c>
      <c r="H27" s="16" t="s">
        <v>156</v>
      </c>
      <c r="I27" s="15" t="s">
        <v>23</v>
      </c>
      <c r="J27" s="25" t="s">
        <v>157</v>
      </c>
      <c r="K27" s="25" t="s">
        <v>148</v>
      </c>
      <c r="L27" s="25" t="s">
        <v>143</v>
      </c>
      <c r="M27" s="31"/>
      <c r="N27" s="10" t="s">
        <v>158</v>
      </c>
      <c r="O27" s="10" t="s">
        <v>137</v>
      </c>
    </row>
    <row r="28" s="3" customFormat="true" ht="150" customHeight="true" spans="1:15">
      <c r="A28" s="10">
        <v>24</v>
      </c>
      <c r="B28" s="10" t="s">
        <v>130</v>
      </c>
      <c r="C28" s="10" t="s">
        <v>154</v>
      </c>
      <c r="D28" s="10" t="s">
        <v>149</v>
      </c>
      <c r="E28" s="10" t="s">
        <v>40</v>
      </c>
      <c r="F28" s="14">
        <v>1</v>
      </c>
      <c r="G28" s="15" t="s">
        <v>41</v>
      </c>
      <c r="H28" s="20" t="s">
        <v>150</v>
      </c>
      <c r="I28" s="15" t="s">
        <v>23</v>
      </c>
      <c r="J28" s="25" t="s">
        <v>151</v>
      </c>
      <c r="K28" s="25" t="s">
        <v>152</v>
      </c>
      <c r="L28" s="25" t="s">
        <v>153</v>
      </c>
      <c r="M28" s="31"/>
      <c r="N28" s="10" t="s">
        <v>158</v>
      </c>
      <c r="O28" s="10" t="s">
        <v>137</v>
      </c>
    </row>
    <row r="29" s="2" customFormat="true" ht="100" customHeight="true" spans="1:15">
      <c r="A29" s="10">
        <v>25</v>
      </c>
      <c r="B29" s="10" t="s">
        <v>130</v>
      </c>
      <c r="C29" s="10" t="s">
        <v>159</v>
      </c>
      <c r="D29" s="10" t="s">
        <v>160</v>
      </c>
      <c r="E29" s="10" t="s">
        <v>40</v>
      </c>
      <c r="F29" s="14">
        <v>1</v>
      </c>
      <c r="G29" s="15" t="s">
        <v>41</v>
      </c>
      <c r="H29" s="16" t="s">
        <v>161</v>
      </c>
      <c r="I29" s="15" t="s">
        <v>23</v>
      </c>
      <c r="J29" s="25" t="s">
        <v>147</v>
      </c>
      <c r="K29" s="25" t="s">
        <v>162</v>
      </c>
      <c r="L29" s="25" t="s">
        <v>143</v>
      </c>
      <c r="M29" s="31"/>
      <c r="N29" s="11" t="s">
        <v>163</v>
      </c>
      <c r="O29" s="10" t="s">
        <v>137</v>
      </c>
    </row>
    <row r="30" s="4" customFormat="true" ht="100" customHeight="true" spans="1:15">
      <c r="A30" s="10">
        <v>26</v>
      </c>
      <c r="B30" s="10" t="s">
        <v>130</v>
      </c>
      <c r="C30" s="10" t="s">
        <v>159</v>
      </c>
      <c r="D30" s="10" t="s">
        <v>164</v>
      </c>
      <c r="E30" s="10" t="s">
        <v>40</v>
      </c>
      <c r="F30" s="14">
        <v>1</v>
      </c>
      <c r="G30" s="15" t="s">
        <v>41</v>
      </c>
      <c r="H30" s="16" t="s">
        <v>165</v>
      </c>
      <c r="I30" s="15" t="s">
        <v>23</v>
      </c>
      <c r="J30" s="25" t="s">
        <v>147</v>
      </c>
      <c r="K30" s="25" t="s">
        <v>166</v>
      </c>
      <c r="L30" s="25" t="s">
        <v>143</v>
      </c>
      <c r="M30" s="31"/>
      <c r="N30" s="11" t="s">
        <v>163</v>
      </c>
      <c r="O30" s="10" t="s">
        <v>137</v>
      </c>
    </row>
    <row r="31" s="4" customFormat="true" ht="100" customHeight="true" spans="1:15">
      <c r="A31" s="10">
        <v>27</v>
      </c>
      <c r="B31" s="10" t="s">
        <v>130</v>
      </c>
      <c r="C31" s="10" t="s">
        <v>159</v>
      </c>
      <c r="D31" s="10" t="s">
        <v>167</v>
      </c>
      <c r="E31" s="10" t="s">
        <v>40</v>
      </c>
      <c r="F31" s="14">
        <v>1</v>
      </c>
      <c r="G31" s="15" t="s">
        <v>41</v>
      </c>
      <c r="H31" s="16" t="s">
        <v>168</v>
      </c>
      <c r="I31" s="15" t="s">
        <v>23</v>
      </c>
      <c r="J31" s="25" t="s">
        <v>147</v>
      </c>
      <c r="K31" s="25" t="s">
        <v>169</v>
      </c>
      <c r="L31" s="25" t="s">
        <v>143</v>
      </c>
      <c r="M31" s="31"/>
      <c r="N31" s="11" t="s">
        <v>163</v>
      </c>
      <c r="O31" s="10" t="s">
        <v>137</v>
      </c>
    </row>
    <row r="32" s="4" customFormat="true" ht="100" customHeight="true" spans="1:15">
      <c r="A32" s="10">
        <v>28</v>
      </c>
      <c r="B32" s="10" t="s">
        <v>130</v>
      </c>
      <c r="C32" s="10" t="s">
        <v>170</v>
      </c>
      <c r="D32" s="10" t="s">
        <v>171</v>
      </c>
      <c r="E32" s="10" t="s">
        <v>40</v>
      </c>
      <c r="F32" s="14">
        <v>1</v>
      </c>
      <c r="G32" s="15" t="s">
        <v>41</v>
      </c>
      <c r="H32" s="20" t="s">
        <v>172</v>
      </c>
      <c r="I32" s="15" t="s">
        <v>23</v>
      </c>
      <c r="J32" s="29" t="s">
        <v>173</v>
      </c>
      <c r="K32" s="25" t="s">
        <v>174</v>
      </c>
      <c r="L32" s="29" t="s">
        <v>143</v>
      </c>
      <c r="M32" s="35"/>
      <c r="N32" s="36" t="s">
        <v>175</v>
      </c>
      <c r="O32" s="10" t="s">
        <v>137</v>
      </c>
    </row>
    <row r="33" s="4" customFormat="true" ht="120" customHeight="true" spans="1:15">
      <c r="A33" s="10">
        <v>29</v>
      </c>
      <c r="B33" s="10" t="s">
        <v>130</v>
      </c>
      <c r="C33" s="10" t="s">
        <v>176</v>
      </c>
      <c r="D33" s="10" t="s">
        <v>177</v>
      </c>
      <c r="E33" s="10" t="s">
        <v>40</v>
      </c>
      <c r="F33" s="10">
        <v>1</v>
      </c>
      <c r="G33" s="10" t="s">
        <v>41</v>
      </c>
      <c r="H33" s="16" t="s">
        <v>178</v>
      </c>
      <c r="I33" s="10" t="s">
        <v>23</v>
      </c>
      <c r="J33" s="25" t="s">
        <v>179</v>
      </c>
      <c r="K33" s="25" t="s">
        <v>180</v>
      </c>
      <c r="L33" s="25" t="s">
        <v>181</v>
      </c>
      <c r="M33" s="31"/>
      <c r="N33" s="36">
        <v>13975836436</v>
      </c>
      <c r="O33" s="10" t="s">
        <v>137</v>
      </c>
    </row>
    <row r="34" s="4" customFormat="true" ht="120" customHeight="true" spans="1:15">
      <c r="A34" s="10">
        <v>30</v>
      </c>
      <c r="B34" s="10" t="s">
        <v>130</v>
      </c>
      <c r="C34" s="10" t="s">
        <v>176</v>
      </c>
      <c r="D34" s="10" t="s">
        <v>182</v>
      </c>
      <c r="E34" s="10" t="s">
        <v>40</v>
      </c>
      <c r="F34" s="10">
        <v>1</v>
      </c>
      <c r="G34" s="10" t="s">
        <v>41</v>
      </c>
      <c r="H34" s="16" t="s">
        <v>178</v>
      </c>
      <c r="I34" s="10" t="s">
        <v>23</v>
      </c>
      <c r="J34" s="25" t="s">
        <v>183</v>
      </c>
      <c r="K34" s="25" t="s">
        <v>184</v>
      </c>
      <c r="L34" s="25" t="s">
        <v>181</v>
      </c>
      <c r="M34" s="16"/>
      <c r="N34" s="36">
        <v>13975836436</v>
      </c>
      <c r="O34" s="10" t="s">
        <v>137</v>
      </c>
    </row>
    <row r="35" ht="100" customHeight="true" spans="1:15">
      <c r="A35" s="10">
        <v>31</v>
      </c>
      <c r="B35" s="10" t="s">
        <v>185</v>
      </c>
      <c r="C35" s="10" t="s">
        <v>186</v>
      </c>
      <c r="D35" s="10" t="s">
        <v>48</v>
      </c>
      <c r="E35" s="10" t="s">
        <v>40</v>
      </c>
      <c r="F35" s="14">
        <v>1</v>
      </c>
      <c r="G35" s="15" t="s">
        <v>41</v>
      </c>
      <c r="H35" s="16" t="s">
        <v>187</v>
      </c>
      <c r="I35" s="15" t="s">
        <v>23</v>
      </c>
      <c r="J35" s="25" t="s">
        <v>188</v>
      </c>
      <c r="K35" s="25" t="s">
        <v>51</v>
      </c>
      <c r="L35" s="25" t="s">
        <v>26</v>
      </c>
      <c r="M35" s="31" t="s">
        <v>189</v>
      </c>
      <c r="N35" s="10" t="s">
        <v>190</v>
      </c>
      <c r="O35" s="10" t="s">
        <v>191</v>
      </c>
    </row>
    <row r="36" s="4" customFormat="true" ht="100" customHeight="true" spans="1:15">
      <c r="A36" s="10">
        <v>32</v>
      </c>
      <c r="B36" s="10" t="s">
        <v>185</v>
      </c>
      <c r="C36" s="10" t="s">
        <v>192</v>
      </c>
      <c r="D36" s="10" t="s">
        <v>193</v>
      </c>
      <c r="E36" s="10" t="s">
        <v>40</v>
      </c>
      <c r="F36" s="14">
        <v>1</v>
      </c>
      <c r="G36" s="15" t="s">
        <v>21</v>
      </c>
      <c r="H36" s="16" t="s">
        <v>194</v>
      </c>
      <c r="I36" s="10" t="s">
        <v>23</v>
      </c>
      <c r="J36" s="25" t="s">
        <v>50</v>
      </c>
      <c r="K36" s="26" t="s">
        <v>51</v>
      </c>
      <c r="L36" s="25" t="s">
        <v>26</v>
      </c>
      <c r="M36" s="31" t="s">
        <v>195</v>
      </c>
      <c r="N36" s="10">
        <v>13786026905</v>
      </c>
      <c r="O36" s="10" t="s">
        <v>191</v>
      </c>
    </row>
    <row r="37" ht="100" customHeight="true" spans="1:15">
      <c r="A37" s="10">
        <v>33</v>
      </c>
      <c r="B37" s="11" t="s">
        <v>196</v>
      </c>
      <c r="C37" s="11" t="s">
        <v>197</v>
      </c>
      <c r="D37" s="11" t="s">
        <v>198</v>
      </c>
      <c r="E37" s="11" t="s">
        <v>40</v>
      </c>
      <c r="F37" s="21">
        <v>1</v>
      </c>
      <c r="G37" s="15" t="s">
        <v>33</v>
      </c>
      <c r="H37" s="22" t="s">
        <v>199</v>
      </c>
      <c r="I37" s="15" t="s">
        <v>23</v>
      </c>
      <c r="J37" s="30"/>
      <c r="K37" s="26" t="s">
        <v>51</v>
      </c>
      <c r="L37" s="30" t="s">
        <v>26</v>
      </c>
      <c r="M37" s="31" t="s">
        <v>200</v>
      </c>
      <c r="N37" s="11">
        <v>13907301186</v>
      </c>
      <c r="O37" s="11" t="s">
        <v>201</v>
      </c>
    </row>
    <row r="38" s="4" customFormat="true" ht="100" customHeight="true" spans="1:15">
      <c r="A38" s="10">
        <v>34</v>
      </c>
      <c r="B38" s="10" t="s">
        <v>202</v>
      </c>
      <c r="C38" s="10" t="s">
        <v>203</v>
      </c>
      <c r="D38" s="10" t="s">
        <v>204</v>
      </c>
      <c r="E38" s="10" t="s">
        <v>40</v>
      </c>
      <c r="F38" s="10">
        <v>1</v>
      </c>
      <c r="G38" s="10" t="s">
        <v>41</v>
      </c>
      <c r="H38" s="16" t="s">
        <v>205</v>
      </c>
      <c r="I38" s="10" t="s">
        <v>23</v>
      </c>
      <c r="J38" s="25" t="s">
        <v>50</v>
      </c>
      <c r="K38" s="26" t="s">
        <v>51</v>
      </c>
      <c r="L38" s="25" t="s">
        <v>26</v>
      </c>
      <c r="M38" s="16"/>
      <c r="N38" s="10" t="s">
        <v>206</v>
      </c>
      <c r="O38" s="10" t="s">
        <v>207</v>
      </c>
    </row>
    <row r="39" s="4" customFormat="true" ht="100" customHeight="true" spans="1:15">
      <c r="A39" s="10">
        <v>35</v>
      </c>
      <c r="B39" s="10" t="s">
        <v>208</v>
      </c>
      <c r="C39" s="10" t="s">
        <v>209</v>
      </c>
      <c r="D39" s="10" t="s">
        <v>210</v>
      </c>
      <c r="E39" s="10" t="s">
        <v>40</v>
      </c>
      <c r="F39" s="14">
        <v>1</v>
      </c>
      <c r="G39" s="15" t="s">
        <v>41</v>
      </c>
      <c r="H39" s="16" t="s">
        <v>211</v>
      </c>
      <c r="I39" s="15" t="s">
        <v>23</v>
      </c>
      <c r="J39" s="25" t="s">
        <v>50</v>
      </c>
      <c r="K39" s="26" t="s">
        <v>51</v>
      </c>
      <c r="L39" s="25" t="s">
        <v>26</v>
      </c>
      <c r="M39" s="31" t="s">
        <v>212</v>
      </c>
      <c r="N39" s="10" t="s">
        <v>213</v>
      </c>
      <c r="O39" s="10" t="s">
        <v>214</v>
      </c>
    </row>
    <row r="40" s="4" customFormat="true" ht="100" customHeight="true" spans="1:15">
      <c r="A40" s="10">
        <v>36</v>
      </c>
      <c r="B40" s="10" t="s">
        <v>208</v>
      </c>
      <c r="C40" s="10" t="s">
        <v>215</v>
      </c>
      <c r="D40" s="10" t="s">
        <v>216</v>
      </c>
      <c r="E40" s="15" t="s">
        <v>40</v>
      </c>
      <c r="F40" s="14">
        <v>1</v>
      </c>
      <c r="G40" s="15" t="s">
        <v>41</v>
      </c>
      <c r="H40" s="16" t="s">
        <v>217</v>
      </c>
      <c r="I40" s="15" t="s">
        <v>23</v>
      </c>
      <c r="J40" s="25" t="s">
        <v>50</v>
      </c>
      <c r="K40" s="26" t="s">
        <v>51</v>
      </c>
      <c r="L40" s="25" t="s">
        <v>26</v>
      </c>
      <c r="M40" s="31" t="s">
        <v>218</v>
      </c>
      <c r="N40" s="10" t="s">
        <v>213</v>
      </c>
      <c r="O40" s="10" t="s">
        <v>214</v>
      </c>
    </row>
    <row r="41" s="4" customFormat="true" ht="120" customHeight="true" spans="1:15">
      <c r="A41" s="10">
        <v>37</v>
      </c>
      <c r="B41" s="10" t="s">
        <v>219</v>
      </c>
      <c r="C41" s="10" t="s">
        <v>220</v>
      </c>
      <c r="D41" s="10" t="s">
        <v>221</v>
      </c>
      <c r="E41" s="10" t="s">
        <v>40</v>
      </c>
      <c r="F41" s="14">
        <v>1</v>
      </c>
      <c r="G41" s="15" t="s">
        <v>41</v>
      </c>
      <c r="H41" s="16" t="s">
        <v>222</v>
      </c>
      <c r="I41" s="15" t="s">
        <v>23</v>
      </c>
      <c r="J41" s="25"/>
      <c r="K41" s="26" t="s">
        <v>51</v>
      </c>
      <c r="L41" s="25" t="s">
        <v>26</v>
      </c>
      <c r="M41" s="31" t="s">
        <v>223</v>
      </c>
      <c r="N41" s="10" t="s">
        <v>224</v>
      </c>
      <c r="O41" s="10" t="s">
        <v>225</v>
      </c>
    </row>
    <row r="42" s="4" customFormat="true" ht="120" customHeight="true" spans="1:15">
      <c r="A42" s="10">
        <v>38</v>
      </c>
      <c r="B42" s="10" t="s">
        <v>219</v>
      </c>
      <c r="C42" s="10" t="s">
        <v>226</v>
      </c>
      <c r="D42" s="10" t="s">
        <v>221</v>
      </c>
      <c r="E42" s="10" t="s">
        <v>40</v>
      </c>
      <c r="F42" s="14">
        <v>1</v>
      </c>
      <c r="G42" s="15" t="s">
        <v>41</v>
      </c>
      <c r="H42" s="16" t="s">
        <v>222</v>
      </c>
      <c r="I42" s="15" t="s">
        <v>23</v>
      </c>
      <c r="J42" s="25" t="s">
        <v>50</v>
      </c>
      <c r="K42" s="26" t="s">
        <v>51</v>
      </c>
      <c r="L42" s="25" t="s">
        <v>26</v>
      </c>
      <c r="M42" s="31" t="s">
        <v>223</v>
      </c>
      <c r="N42" s="10" t="s">
        <v>224</v>
      </c>
      <c r="O42" s="10" t="s">
        <v>225</v>
      </c>
    </row>
    <row r="43" s="4" customFormat="true" ht="120" customHeight="true" spans="1:15">
      <c r="A43" s="10">
        <v>39</v>
      </c>
      <c r="B43" s="10" t="s">
        <v>219</v>
      </c>
      <c r="C43" s="10" t="s">
        <v>227</v>
      </c>
      <c r="D43" s="10" t="s">
        <v>228</v>
      </c>
      <c r="E43" s="10" t="s">
        <v>40</v>
      </c>
      <c r="F43" s="14">
        <v>1</v>
      </c>
      <c r="G43" s="15" t="s">
        <v>41</v>
      </c>
      <c r="H43" s="20" t="s">
        <v>229</v>
      </c>
      <c r="I43" s="15" t="s">
        <v>23</v>
      </c>
      <c r="J43" s="25" t="s">
        <v>50</v>
      </c>
      <c r="K43" s="26" t="s">
        <v>51</v>
      </c>
      <c r="L43" s="25" t="s">
        <v>26</v>
      </c>
      <c r="M43" s="25" t="s">
        <v>230</v>
      </c>
      <c r="N43" s="10" t="s">
        <v>224</v>
      </c>
      <c r="O43" s="10" t="s">
        <v>225</v>
      </c>
    </row>
    <row r="44" ht="120" customHeight="true" spans="1:15">
      <c r="A44" s="10">
        <v>40</v>
      </c>
      <c r="B44" s="10" t="s">
        <v>219</v>
      </c>
      <c r="C44" s="10" t="s">
        <v>231</v>
      </c>
      <c r="D44" s="10" t="s">
        <v>221</v>
      </c>
      <c r="E44" s="10" t="s">
        <v>40</v>
      </c>
      <c r="F44" s="14">
        <v>1</v>
      </c>
      <c r="G44" s="15" t="s">
        <v>41</v>
      </c>
      <c r="H44" s="16" t="s">
        <v>222</v>
      </c>
      <c r="I44" s="15" t="s">
        <v>23</v>
      </c>
      <c r="J44" s="25"/>
      <c r="K44" s="26" t="s">
        <v>51</v>
      </c>
      <c r="L44" s="25" t="s">
        <v>26</v>
      </c>
      <c r="M44" s="31" t="s">
        <v>223</v>
      </c>
      <c r="N44" s="10" t="s">
        <v>224</v>
      </c>
      <c r="O44" s="10" t="s">
        <v>225</v>
      </c>
    </row>
    <row r="45" customFormat="true" ht="100" customHeight="true" spans="1:15">
      <c r="A45" s="10">
        <v>41</v>
      </c>
      <c r="B45" s="10" t="s">
        <v>232</v>
      </c>
      <c r="C45" s="10" t="s">
        <v>233</v>
      </c>
      <c r="D45" s="10" t="s">
        <v>234</v>
      </c>
      <c r="E45" s="10" t="s">
        <v>40</v>
      </c>
      <c r="F45" s="14">
        <v>1</v>
      </c>
      <c r="G45" s="15" t="s">
        <v>41</v>
      </c>
      <c r="H45" s="20" t="s">
        <v>235</v>
      </c>
      <c r="I45" s="15" t="s">
        <v>23</v>
      </c>
      <c r="J45" s="25"/>
      <c r="K45" s="25" t="s">
        <v>51</v>
      </c>
      <c r="L45" s="25" t="s">
        <v>26</v>
      </c>
      <c r="M45" s="31"/>
      <c r="N45" s="10" t="s">
        <v>236</v>
      </c>
      <c r="O45" s="10" t="s">
        <v>237</v>
      </c>
    </row>
    <row r="46" customFormat="true" ht="100" customHeight="true" spans="1:15">
      <c r="A46" s="10">
        <v>42</v>
      </c>
      <c r="B46" s="10" t="s">
        <v>232</v>
      </c>
      <c r="C46" s="10" t="s">
        <v>233</v>
      </c>
      <c r="D46" s="10" t="s">
        <v>238</v>
      </c>
      <c r="E46" s="10" t="s">
        <v>40</v>
      </c>
      <c r="F46" s="14">
        <v>1</v>
      </c>
      <c r="G46" s="15" t="s">
        <v>41</v>
      </c>
      <c r="H46" s="20" t="s">
        <v>239</v>
      </c>
      <c r="I46" s="15" t="s">
        <v>23</v>
      </c>
      <c r="J46" s="25"/>
      <c r="K46" s="25" t="s">
        <v>51</v>
      </c>
      <c r="L46" s="25" t="s">
        <v>26</v>
      </c>
      <c r="M46" s="31"/>
      <c r="N46" s="10" t="s">
        <v>236</v>
      </c>
      <c r="O46" s="10" t="s">
        <v>237</v>
      </c>
    </row>
    <row r="47" s="4" customFormat="true" ht="150" customHeight="true" spans="1:15">
      <c r="A47" s="10">
        <v>43</v>
      </c>
      <c r="B47" s="10" t="s">
        <v>232</v>
      </c>
      <c r="C47" s="10" t="s">
        <v>233</v>
      </c>
      <c r="D47" s="10" t="s">
        <v>240</v>
      </c>
      <c r="E47" s="10" t="s">
        <v>40</v>
      </c>
      <c r="F47" s="14">
        <v>1</v>
      </c>
      <c r="G47" s="15" t="s">
        <v>41</v>
      </c>
      <c r="H47" s="20" t="s">
        <v>241</v>
      </c>
      <c r="I47" s="15" t="s">
        <v>23</v>
      </c>
      <c r="J47" s="25"/>
      <c r="K47" s="26" t="s">
        <v>51</v>
      </c>
      <c r="L47" s="25" t="s">
        <v>26</v>
      </c>
      <c r="M47" s="16"/>
      <c r="N47" s="10" t="s">
        <v>236</v>
      </c>
      <c r="O47" s="10" t="s">
        <v>237</v>
      </c>
    </row>
    <row r="48" customFormat="true" ht="100" customHeight="true" spans="1:15">
      <c r="A48" s="10">
        <v>44</v>
      </c>
      <c r="B48" s="10" t="s">
        <v>242</v>
      </c>
      <c r="C48" s="10" t="s">
        <v>243</v>
      </c>
      <c r="D48" s="10" t="s">
        <v>244</v>
      </c>
      <c r="E48" s="10" t="s">
        <v>40</v>
      </c>
      <c r="F48" s="14">
        <v>1</v>
      </c>
      <c r="G48" s="15" t="s">
        <v>21</v>
      </c>
      <c r="H48" s="16" t="s">
        <v>245</v>
      </c>
      <c r="I48" s="15" t="s">
        <v>23</v>
      </c>
      <c r="J48" s="25" t="s">
        <v>50</v>
      </c>
      <c r="K48" s="26" t="s">
        <v>51</v>
      </c>
      <c r="L48" s="25" t="s">
        <v>26</v>
      </c>
      <c r="M48" s="31"/>
      <c r="N48" s="10" t="s">
        <v>246</v>
      </c>
      <c r="O48" s="10" t="s">
        <v>247</v>
      </c>
    </row>
    <row r="49" customFormat="true" ht="100" customHeight="true" spans="1:15">
      <c r="A49" s="10">
        <v>45</v>
      </c>
      <c r="B49" s="10" t="s">
        <v>242</v>
      </c>
      <c r="C49" s="10" t="s">
        <v>248</v>
      </c>
      <c r="D49" s="10" t="s">
        <v>249</v>
      </c>
      <c r="E49" s="10" t="s">
        <v>40</v>
      </c>
      <c r="F49" s="14">
        <v>1</v>
      </c>
      <c r="G49" s="15" t="s">
        <v>41</v>
      </c>
      <c r="H49" s="16" t="s">
        <v>250</v>
      </c>
      <c r="I49" s="15" t="s">
        <v>23</v>
      </c>
      <c r="J49" s="25"/>
      <c r="K49" s="26" t="s">
        <v>51</v>
      </c>
      <c r="L49" s="25" t="s">
        <v>26</v>
      </c>
      <c r="M49" s="31" t="s">
        <v>251</v>
      </c>
      <c r="N49" s="10" t="s">
        <v>246</v>
      </c>
      <c r="O49" s="10" t="s">
        <v>247</v>
      </c>
    </row>
    <row r="50" customFormat="true" ht="100" customHeight="true" spans="1:15">
      <c r="A50" s="10">
        <v>46</v>
      </c>
      <c r="B50" s="10" t="s">
        <v>242</v>
      </c>
      <c r="C50" s="10" t="s">
        <v>248</v>
      </c>
      <c r="D50" s="10" t="s">
        <v>252</v>
      </c>
      <c r="E50" s="10" t="s">
        <v>40</v>
      </c>
      <c r="F50" s="14">
        <v>1</v>
      </c>
      <c r="G50" s="15" t="s">
        <v>41</v>
      </c>
      <c r="H50" s="16" t="s">
        <v>253</v>
      </c>
      <c r="I50" s="15" t="s">
        <v>23</v>
      </c>
      <c r="J50" s="25"/>
      <c r="K50" s="26" t="s">
        <v>51</v>
      </c>
      <c r="L50" s="25" t="s">
        <v>26</v>
      </c>
      <c r="M50" s="31" t="s">
        <v>251</v>
      </c>
      <c r="N50" s="10" t="s">
        <v>246</v>
      </c>
      <c r="O50" s="10" t="s">
        <v>247</v>
      </c>
    </row>
    <row r="51" customFormat="true" ht="100" customHeight="true" spans="1:15">
      <c r="A51" s="10">
        <v>47</v>
      </c>
      <c r="B51" s="10" t="s">
        <v>242</v>
      </c>
      <c r="C51" s="10" t="s">
        <v>248</v>
      </c>
      <c r="D51" s="10" t="s">
        <v>39</v>
      </c>
      <c r="E51" s="10" t="s">
        <v>40</v>
      </c>
      <c r="F51" s="14">
        <v>1</v>
      </c>
      <c r="G51" s="15" t="s">
        <v>41</v>
      </c>
      <c r="H51" s="16" t="s">
        <v>254</v>
      </c>
      <c r="I51" s="15" t="s">
        <v>23</v>
      </c>
      <c r="J51" s="25" t="s">
        <v>50</v>
      </c>
      <c r="K51" s="25" t="s">
        <v>44</v>
      </c>
      <c r="L51" s="25" t="s">
        <v>26</v>
      </c>
      <c r="M51" s="31"/>
      <c r="N51" s="10" t="s">
        <v>246</v>
      </c>
      <c r="O51" s="10" t="s">
        <v>247</v>
      </c>
    </row>
    <row r="52" customFormat="true" ht="100" customHeight="true" spans="1:15">
      <c r="A52" s="10">
        <v>48</v>
      </c>
      <c r="B52" s="10" t="s">
        <v>255</v>
      </c>
      <c r="C52" s="10" t="s">
        <v>256</v>
      </c>
      <c r="D52" s="10" t="s">
        <v>257</v>
      </c>
      <c r="E52" s="10" t="s">
        <v>40</v>
      </c>
      <c r="F52" s="14">
        <v>1</v>
      </c>
      <c r="G52" s="15" t="s">
        <v>41</v>
      </c>
      <c r="H52" s="16" t="s">
        <v>258</v>
      </c>
      <c r="I52" s="15" t="s">
        <v>23</v>
      </c>
      <c r="J52" s="25" t="s">
        <v>50</v>
      </c>
      <c r="K52" s="25" t="s">
        <v>44</v>
      </c>
      <c r="L52" s="25" t="s">
        <v>26</v>
      </c>
      <c r="M52" s="31" t="s">
        <v>259</v>
      </c>
      <c r="N52" s="10" t="s">
        <v>260</v>
      </c>
      <c r="O52" s="10" t="s">
        <v>261</v>
      </c>
    </row>
    <row r="53" customFormat="true" ht="100" customHeight="true" spans="1:15">
      <c r="A53" s="10">
        <v>49</v>
      </c>
      <c r="B53" s="10" t="s">
        <v>262</v>
      </c>
      <c r="C53" s="10" t="s">
        <v>263</v>
      </c>
      <c r="D53" s="10" t="s">
        <v>264</v>
      </c>
      <c r="E53" s="10" t="s">
        <v>40</v>
      </c>
      <c r="F53" s="10">
        <v>1</v>
      </c>
      <c r="G53" s="10" t="s">
        <v>41</v>
      </c>
      <c r="H53" s="16" t="s">
        <v>265</v>
      </c>
      <c r="I53" s="10" t="s">
        <v>23</v>
      </c>
      <c r="J53" s="25" t="s">
        <v>50</v>
      </c>
      <c r="K53" s="25" t="s">
        <v>51</v>
      </c>
      <c r="L53" s="25" t="s">
        <v>26</v>
      </c>
      <c r="M53" s="16" t="s">
        <v>266</v>
      </c>
      <c r="N53" s="10" t="s">
        <v>267</v>
      </c>
      <c r="O53" s="10" t="s">
        <v>268</v>
      </c>
    </row>
    <row r="54" customFormat="true" ht="100" customHeight="true" spans="1:15">
      <c r="A54" s="10">
        <v>50</v>
      </c>
      <c r="B54" s="10" t="s">
        <v>269</v>
      </c>
      <c r="C54" s="10" t="s">
        <v>270</v>
      </c>
      <c r="D54" s="10" t="s">
        <v>39</v>
      </c>
      <c r="E54" s="15" t="s">
        <v>40</v>
      </c>
      <c r="F54" s="14">
        <v>1</v>
      </c>
      <c r="G54" s="15" t="s">
        <v>41</v>
      </c>
      <c r="H54" s="16" t="s">
        <v>271</v>
      </c>
      <c r="I54" s="15" t="s">
        <v>23</v>
      </c>
      <c r="J54" s="25"/>
      <c r="K54" s="25" t="s">
        <v>44</v>
      </c>
      <c r="L54" s="25" t="s">
        <v>26</v>
      </c>
      <c r="M54" s="31"/>
      <c r="N54" s="10" t="s">
        <v>272</v>
      </c>
      <c r="O54" s="10" t="s">
        <v>273</v>
      </c>
    </row>
    <row r="55" customFormat="true" ht="139" customHeight="true" spans="1:15">
      <c r="A55" s="10">
        <v>51</v>
      </c>
      <c r="B55" s="10" t="s">
        <v>269</v>
      </c>
      <c r="C55" s="10" t="s">
        <v>274</v>
      </c>
      <c r="D55" s="10" t="s">
        <v>275</v>
      </c>
      <c r="E55" s="15" t="s">
        <v>40</v>
      </c>
      <c r="F55" s="14">
        <v>1</v>
      </c>
      <c r="G55" s="15" t="s">
        <v>41</v>
      </c>
      <c r="H55" s="16" t="s">
        <v>276</v>
      </c>
      <c r="I55" s="15" t="s">
        <v>23</v>
      </c>
      <c r="J55" s="25" t="s">
        <v>50</v>
      </c>
      <c r="K55" s="25" t="s">
        <v>44</v>
      </c>
      <c r="L55" s="25" t="s">
        <v>26</v>
      </c>
      <c r="M55" s="31" t="s">
        <v>277</v>
      </c>
      <c r="N55" s="10" t="s">
        <v>272</v>
      </c>
      <c r="O55" s="10" t="s">
        <v>273</v>
      </c>
    </row>
    <row r="56" customFormat="true" ht="130" customHeight="true" spans="1:15">
      <c r="A56" s="10">
        <v>52</v>
      </c>
      <c r="B56" s="10" t="s">
        <v>269</v>
      </c>
      <c r="C56" s="10" t="s">
        <v>274</v>
      </c>
      <c r="D56" s="10" t="s">
        <v>278</v>
      </c>
      <c r="E56" s="15" t="s">
        <v>40</v>
      </c>
      <c r="F56" s="14">
        <v>1</v>
      </c>
      <c r="G56" s="15" t="s">
        <v>21</v>
      </c>
      <c r="H56" s="16" t="s">
        <v>279</v>
      </c>
      <c r="I56" s="15" t="s">
        <v>23</v>
      </c>
      <c r="J56" s="25" t="s">
        <v>280</v>
      </c>
      <c r="K56" s="25" t="s">
        <v>44</v>
      </c>
      <c r="L56" s="25" t="s">
        <v>26</v>
      </c>
      <c r="M56" s="31" t="s">
        <v>281</v>
      </c>
      <c r="N56" s="10" t="s">
        <v>272</v>
      </c>
      <c r="O56" s="10" t="s">
        <v>273</v>
      </c>
    </row>
    <row r="57" ht="100" customHeight="true" spans="1:15">
      <c r="A57" s="10">
        <v>53</v>
      </c>
      <c r="B57" s="10" t="s">
        <v>269</v>
      </c>
      <c r="C57" s="10" t="s">
        <v>282</v>
      </c>
      <c r="D57" s="10" t="s">
        <v>283</v>
      </c>
      <c r="E57" s="15" t="s">
        <v>40</v>
      </c>
      <c r="F57" s="14">
        <v>1</v>
      </c>
      <c r="G57" s="15" t="s">
        <v>41</v>
      </c>
      <c r="H57" s="16" t="s">
        <v>284</v>
      </c>
      <c r="I57" s="15" t="s">
        <v>23</v>
      </c>
      <c r="J57" s="25"/>
      <c r="K57" s="25" t="s">
        <v>51</v>
      </c>
      <c r="L57" s="25" t="s">
        <v>26</v>
      </c>
      <c r="M57" s="31" t="s">
        <v>285</v>
      </c>
      <c r="N57" s="10" t="s">
        <v>272</v>
      </c>
      <c r="O57" s="10" t="s">
        <v>273</v>
      </c>
    </row>
    <row r="58" ht="150" customHeight="true" spans="1:15">
      <c r="A58" s="10">
        <v>54</v>
      </c>
      <c r="B58" s="10" t="s">
        <v>269</v>
      </c>
      <c r="C58" s="10" t="s">
        <v>286</v>
      </c>
      <c r="D58" s="10" t="s">
        <v>287</v>
      </c>
      <c r="E58" s="15" t="s">
        <v>40</v>
      </c>
      <c r="F58" s="14">
        <v>1</v>
      </c>
      <c r="G58" s="15" t="s">
        <v>33</v>
      </c>
      <c r="H58" s="16" t="s">
        <v>288</v>
      </c>
      <c r="I58" s="15" t="s">
        <v>23</v>
      </c>
      <c r="J58" s="25"/>
      <c r="K58" s="25" t="s">
        <v>44</v>
      </c>
      <c r="L58" s="25" t="s">
        <v>26</v>
      </c>
      <c r="M58" s="31" t="s">
        <v>289</v>
      </c>
      <c r="N58" s="10" t="s">
        <v>272</v>
      </c>
      <c r="O58" s="10" t="s">
        <v>273</v>
      </c>
    </row>
    <row r="59" ht="100" customHeight="true" spans="1:15">
      <c r="A59" s="10">
        <v>55</v>
      </c>
      <c r="B59" s="10" t="s">
        <v>290</v>
      </c>
      <c r="C59" s="10" t="s">
        <v>291</v>
      </c>
      <c r="D59" s="10" t="s">
        <v>292</v>
      </c>
      <c r="E59" s="10" t="s">
        <v>40</v>
      </c>
      <c r="F59" s="10">
        <v>1</v>
      </c>
      <c r="G59" s="10" t="s">
        <v>33</v>
      </c>
      <c r="H59" s="16" t="s">
        <v>293</v>
      </c>
      <c r="I59" s="10" t="s">
        <v>23</v>
      </c>
      <c r="J59" s="25" t="s">
        <v>294</v>
      </c>
      <c r="K59" s="25" t="s">
        <v>124</v>
      </c>
      <c r="L59" s="25" t="s">
        <v>26</v>
      </c>
      <c r="M59" s="16"/>
      <c r="N59" s="10">
        <v>13873091330</v>
      </c>
      <c r="O59" s="10" t="s">
        <v>295</v>
      </c>
    </row>
    <row r="60" ht="120" customHeight="true" spans="1:15">
      <c r="A60" s="10">
        <v>56</v>
      </c>
      <c r="B60" s="10" t="s">
        <v>290</v>
      </c>
      <c r="C60" s="10" t="s">
        <v>296</v>
      </c>
      <c r="D60" s="10" t="s">
        <v>297</v>
      </c>
      <c r="E60" s="10" t="s">
        <v>40</v>
      </c>
      <c r="F60" s="10">
        <v>1</v>
      </c>
      <c r="G60" s="10" t="s">
        <v>41</v>
      </c>
      <c r="H60" s="16" t="s">
        <v>73</v>
      </c>
      <c r="I60" s="10" t="s">
        <v>23</v>
      </c>
      <c r="J60" s="25" t="s">
        <v>298</v>
      </c>
      <c r="K60" s="25" t="s">
        <v>25</v>
      </c>
      <c r="L60" s="25" t="s">
        <v>26</v>
      </c>
      <c r="M60" s="16" t="s">
        <v>299</v>
      </c>
      <c r="N60" s="10">
        <v>13873091330</v>
      </c>
      <c r="O60" s="10" t="s">
        <v>295</v>
      </c>
    </row>
    <row r="61" ht="100" customHeight="true" spans="1:15">
      <c r="A61" s="10">
        <v>57</v>
      </c>
      <c r="B61" s="10" t="s">
        <v>290</v>
      </c>
      <c r="C61" s="10" t="s">
        <v>296</v>
      </c>
      <c r="D61" s="10" t="s">
        <v>300</v>
      </c>
      <c r="E61" s="10" t="s">
        <v>40</v>
      </c>
      <c r="F61" s="10">
        <v>1</v>
      </c>
      <c r="G61" s="10" t="s">
        <v>33</v>
      </c>
      <c r="H61" s="16" t="s">
        <v>301</v>
      </c>
      <c r="I61" s="10" t="s">
        <v>23</v>
      </c>
      <c r="J61" s="25" t="s">
        <v>302</v>
      </c>
      <c r="K61" s="25" t="s">
        <v>124</v>
      </c>
      <c r="L61" s="25" t="s">
        <v>26</v>
      </c>
      <c r="M61" s="16"/>
      <c r="N61" s="10">
        <v>13873091330</v>
      </c>
      <c r="O61" s="10" t="s">
        <v>295</v>
      </c>
    </row>
    <row r="62" ht="160" customHeight="true" spans="1:15">
      <c r="A62" s="10">
        <v>58</v>
      </c>
      <c r="B62" s="10" t="s">
        <v>303</v>
      </c>
      <c r="C62" s="10" t="s">
        <v>304</v>
      </c>
      <c r="D62" s="10" t="s">
        <v>305</v>
      </c>
      <c r="E62" s="10" t="s">
        <v>40</v>
      </c>
      <c r="F62" s="14">
        <v>1</v>
      </c>
      <c r="G62" s="15" t="s">
        <v>33</v>
      </c>
      <c r="H62" s="16" t="s">
        <v>306</v>
      </c>
      <c r="I62" s="15" t="s">
        <v>106</v>
      </c>
      <c r="J62" s="27" t="s">
        <v>119</v>
      </c>
      <c r="K62" s="27" t="s">
        <v>44</v>
      </c>
      <c r="L62" s="27" t="s">
        <v>26</v>
      </c>
      <c r="M62" s="31" t="s">
        <v>307</v>
      </c>
      <c r="N62" s="10" t="s">
        <v>308</v>
      </c>
      <c r="O62" s="10" t="s">
        <v>309</v>
      </c>
    </row>
    <row r="63" ht="100" customHeight="true" spans="1:15">
      <c r="A63" s="10">
        <v>59</v>
      </c>
      <c r="B63" s="10" t="s">
        <v>310</v>
      </c>
      <c r="C63" s="10" t="s">
        <v>311</v>
      </c>
      <c r="D63" s="10" t="s">
        <v>312</v>
      </c>
      <c r="E63" s="10" t="s">
        <v>40</v>
      </c>
      <c r="F63" s="10">
        <v>1</v>
      </c>
      <c r="G63" s="10" t="s">
        <v>41</v>
      </c>
      <c r="H63" s="16" t="s">
        <v>313</v>
      </c>
      <c r="I63" s="10" t="s">
        <v>23</v>
      </c>
      <c r="J63" s="25" t="s">
        <v>147</v>
      </c>
      <c r="K63" s="25" t="s">
        <v>148</v>
      </c>
      <c r="L63" s="25" t="s">
        <v>143</v>
      </c>
      <c r="M63" s="16"/>
      <c r="N63" s="10" t="s">
        <v>314</v>
      </c>
      <c r="O63" s="10" t="s">
        <v>315</v>
      </c>
    </row>
    <row r="64" ht="100" customHeight="true" spans="1:15">
      <c r="A64" s="10">
        <v>60</v>
      </c>
      <c r="B64" s="10" t="s">
        <v>310</v>
      </c>
      <c r="C64" s="10" t="s">
        <v>311</v>
      </c>
      <c r="D64" s="10" t="s">
        <v>316</v>
      </c>
      <c r="E64" s="14" t="s">
        <v>40</v>
      </c>
      <c r="F64" s="10">
        <v>1</v>
      </c>
      <c r="G64" s="10" t="s">
        <v>317</v>
      </c>
      <c r="H64" s="16" t="s">
        <v>318</v>
      </c>
      <c r="I64" s="10" t="s">
        <v>23</v>
      </c>
      <c r="J64" s="25" t="s">
        <v>147</v>
      </c>
      <c r="K64" s="25" t="s">
        <v>148</v>
      </c>
      <c r="L64" s="25" t="s">
        <v>143</v>
      </c>
      <c r="M64" s="16"/>
      <c r="N64" s="10" t="s">
        <v>314</v>
      </c>
      <c r="O64" s="10" t="s">
        <v>315</v>
      </c>
    </row>
    <row r="65" ht="100" customHeight="true" spans="1:15">
      <c r="A65" s="10">
        <v>61</v>
      </c>
      <c r="B65" s="10" t="s">
        <v>310</v>
      </c>
      <c r="C65" s="10" t="s">
        <v>319</v>
      </c>
      <c r="D65" s="10" t="s">
        <v>320</v>
      </c>
      <c r="E65" s="14" t="s">
        <v>20</v>
      </c>
      <c r="F65" s="10">
        <v>1</v>
      </c>
      <c r="G65" s="10" t="s">
        <v>21</v>
      </c>
      <c r="H65" s="16" t="s">
        <v>284</v>
      </c>
      <c r="I65" s="10" t="s">
        <v>23</v>
      </c>
      <c r="J65" s="25" t="s">
        <v>50</v>
      </c>
      <c r="K65" s="25" t="s">
        <v>51</v>
      </c>
      <c r="L65" s="25" t="s">
        <v>26</v>
      </c>
      <c r="M65" s="16" t="s">
        <v>321</v>
      </c>
      <c r="N65" s="10" t="s">
        <v>322</v>
      </c>
      <c r="O65" s="10" t="s">
        <v>315</v>
      </c>
    </row>
    <row r="66" ht="100" customHeight="true" spans="1:15">
      <c r="A66" s="10">
        <v>62</v>
      </c>
      <c r="B66" s="10" t="s">
        <v>310</v>
      </c>
      <c r="C66" s="10" t="s">
        <v>323</v>
      </c>
      <c r="D66" s="10" t="s">
        <v>324</v>
      </c>
      <c r="E66" s="14" t="s">
        <v>20</v>
      </c>
      <c r="F66" s="10">
        <v>1</v>
      </c>
      <c r="G66" s="10" t="s">
        <v>21</v>
      </c>
      <c r="H66" s="16" t="s">
        <v>245</v>
      </c>
      <c r="I66" s="10" t="s">
        <v>23</v>
      </c>
      <c r="J66" s="25" t="s">
        <v>50</v>
      </c>
      <c r="K66" s="25" t="s">
        <v>51</v>
      </c>
      <c r="L66" s="25" t="s">
        <v>26</v>
      </c>
      <c r="M66" s="16" t="s">
        <v>325</v>
      </c>
      <c r="N66" s="10" t="s">
        <v>326</v>
      </c>
      <c r="O66" s="10" t="s">
        <v>315</v>
      </c>
    </row>
    <row r="67" ht="136" customHeight="true" spans="1:15">
      <c r="A67" s="10">
        <v>63</v>
      </c>
      <c r="B67" s="10" t="s">
        <v>310</v>
      </c>
      <c r="C67" s="10" t="s">
        <v>327</v>
      </c>
      <c r="D67" s="10" t="s">
        <v>328</v>
      </c>
      <c r="E67" s="14" t="s">
        <v>20</v>
      </c>
      <c r="F67" s="10">
        <v>1</v>
      </c>
      <c r="G67" s="10" t="s">
        <v>21</v>
      </c>
      <c r="H67" s="16" t="s">
        <v>329</v>
      </c>
      <c r="I67" s="10" t="s">
        <v>23</v>
      </c>
      <c r="J67" s="25" t="s">
        <v>50</v>
      </c>
      <c r="K67" s="25" t="s">
        <v>330</v>
      </c>
      <c r="L67" s="25" t="s">
        <v>26</v>
      </c>
      <c r="M67" s="16" t="s">
        <v>331</v>
      </c>
      <c r="N67" s="10" t="s">
        <v>332</v>
      </c>
      <c r="O67" s="10" t="s">
        <v>315</v>
      </c>
    </row>
    <row r="68" ht="100" customHeight="true" spans="1:15">
      <c r="A68" s="37"/>
      <c r="B68" s="14"/>
      <c r="C68" s="14"/>
      <c r="D68" s="14"/>
      <c r="E68" s="14"/>
      <c r="F68" s="14">
        <f>SUM(F5:F67)</f>
        <v>65</v>
      </c>
      <c r="G68" s="14"/>
      <c r="H68" s="35"/>
      <c r="I68" s="14"/>
      <c r="J68" s="38"/>
      <c r="K68" s="38"/>
      <c r="L68" s="38"/>
      <c r="M68" s="14"/>
      <c r="N68" s="14"/>
      <c r="O68" s="10"/>
    </row>
  </sheetData>
  <mergeCells count="2">
    <mergeCell ref="A1:O1"/>
    <mergeCell ref="A2:O3"/>
  </mergeCells>
  <conditionalFormatting sqref="D4">
    <cfRule type="duplicateValues" dxfId="0" priority="114"/>
  </conditionalFormatting>
  <conditionalFormatting sqref="D5">
    <cfRule type="duplicateValues" dxfId="0" priority="47"/>
  </conditionalFormatting>
  <conditionalFormatting sqref="D6">
    <cfRule type="duplicateValues" dxfId="0" priority="32"/>
  </conditionalFormatting>
  <conditionalFormatting sqref="D7">
    <cfRule type="duplicateValues" dxfId="0" priority="33"/>
  </conditionalFormatting>
  <conditionalFormatting sqref="D8">
    <cfRule type="duplicateValues" dxfId="0" priority="14"/>
  </conditionalFormatting>
  <conditionalFormatting sqref="D12">
    <cfRule type="duplicateValues" dxfId="0" priority="34"/>
  </conditionalFormatting>
  <conditionalFormatting sqref="D13">
    <cfRule type="duplicateValues" dxfId="0" priority="41"/>
  </conditionalFormatting>
  <conditionalFormatting sqref="D14">
    <cfRule type="duplicateValues" dxfId="0" priority="31"/>
  </conditionalFormatting>
  <conditionalFormatting sqref="D15">
    <cfRule type="duplicateValues" dxfId="0" priority="43"/>
  </conditionalFormatting>
  <conditionalFormatting sqref="D17">
    <cfRule type="duplicateValues" dxfId="0" priority="36"/>
  </conditionalFormatting>
  <conditionalFormatting sqref="D19">
    <cfRule type="duplicateValues" dxfId="0" priority="35"/>
  </conditionalFormatting>
  <conditionalFormatting sqref="D21">
    <cfRule type="duplicateValues" dxfId="0" priority="102"/>
  </conditionalFormatting>
  <conditionalFormatting sqref="D23">
    <cfRule type="duplicateValues" dxfId="0" priority="18"/>
  </conditionalFormatting>
  <conditionalFormatting sqref="D24">
    <cfRule type="duplicateValues" dxfId="0" priority="17"/>
  </conditionalFormatting>
  <conditionalFormatting sqref="D26">
    <cfRule type="duplicateValues" dxfId="0" priority="16"/>
  </conditionalFormatting>
  <conditionalFormatting sqref="D27">
    <cfRule type="duplicateValues" dxfId="0" priority="25"/>
  </conditionalFormatting>
  <conditionalFormatting sqref="D28">
    <cfRule type="duplicateValues" dxfId="0" priority="15"/>
  </conditionalFormatting>
  <conditionalFormatting sqref="D29">
    <cfRule type="duplicateValues" dxfId="0" priority="24"/>
  </conditionalFormatting>
  <conditionalFormatting sqref="D32">
    <cfRule type="duplicateValues" dxfId="0" priority="23"/>
  </conditionalFormatting>
  <conditionalFormatting sqref="D36">
    <cfRule type="duplicateValues" dxfId="0" priority="2"/>
  </conditionalFormatting>
  <conditionalFormatting sqref="E36">
    <cfRule type="duplicateValues" dxfId="0" priority="1"/>
  </conditionalFormatting>
  <conditionalFormatting sqref="D37">
    <cfRule type="duplicateValues" dxfId="0" priority="82"/>
  </conditionalFormatting>
  <conditionalFormatting sqref="D39">
    <cfRule type="duplicateValues" dxfId="0" priority="42"/>
  </conditionalFormatting>
  <conditionalFormatting sqref="D41">
    <cfRule type="duplicateValues" dxfId="0" priority="12"/>
  </conditionalFormatting>
  <conditionalFormatting sqref="D42">
    <cfRule type="duplicateValues" dxfId="0" priority="11"/>
  </conditionalFormatting>
  <conditionalFormatting sqref="D43">
    <cfRule type="duplicateValues" dxfId="0" priority="13"/>
  </conditionalFormatting>
  <conditionalFormatting sqref="D44">
    <cfRule type="duplicateValues" dxfId="0" priority="10"/>
  </conditionalFormatting>
  <conditionalFormatting sqref="D45">
    <cfRule type="duplicateValues" dxfId="0" priority="5"/>
  </conditionalFormatting>
  <conditionalFormatting sqref="D46">
    <cfRule type="duplicateValues" dxfId="0" priority="6"/>
  </conditionalFormatting>
  <conditionalFormatting sqref="L46">
    <cfRule type="duplicateValues" dxfId="0" priority="3"/>
  </conditionalFormatting>
  <conditionalFormatting sqref="D47">
    <cfRule type="duplicateValues" dxfId="0" priority="7"/>
  </conditionalFormatting>
  <conditionalFormatting sqref="D56">
    <cfRule type="duplicateValues" dxfId="0" priority="29"/>
  </conditionalFormatting>
  <conditionalFormatting sqref="D57">
    <cfRule type="duplicateValues" dxfId="0" priority="30"/>
  </conditionalFormatting>
  <conditionalFormatting sqref="D58">
    <cfRule type="duplicateValues" dxfId="0" priority="27"/>
  </conditionalFormatting>
  <conditionalFormatting sqref="D62">
    <cfRule type="duplicateValues" dxfId="0" priority="39"/>
  </conditionalFormatting>
  <conditionalFormatting sqref="D10:D11">
    <cfRule type="duplicateValues" dxfId="0" priority="4"/>
  </conditionalFormatting>
  <conditionalFormatting sqref="D54:D55">
    <cfRule type="duplicateValues" dxfId="0" priority="28"/>
  </conditionalFormatting>
  <conditionalFormatting sqref="D48:D52 D9 D22">
    <cfRule type="duplicateValues" dxfId="0" priority="67"/>
  </conditionalFormatting>
  <conditionalFormatting sqref="J10 J46 L22 J22">
    <cfRule type="duplicateValues" dxfId="0" priority="68"/>
  </conditionalFormatting>
  <conditionalFormatting sqref="D33:D34 J33:J34">
    <cfRule type="duplicateValues" dxfId="0" priority="22"/>
  </conditionalFormatting>
  <conditionalFormatting sqref="J45 L45">
    <cfRule type="duplicateValues" dxfId="0" priority="70"/>
  </conditionalFormatting>
  <pageMargins left="0.554861111111111" right="0.357638888888889" top="0.802777777777778" bottom="0.60625" header="0.5" footer="0.5"/>
  <pageSetup paperSize="9" scale="3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2025-04-10T07:50:00Z</dcterms:created>
  <dcterms:modified xsi:type="dcterms:W3CDTF">2026-07-20T14:52:19Z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2C33CD1F3D0F4B3793D944647722287F_13</vt:lpwstr>
  </property>
  <property fmtid="{D5CDD505-2E9C-101B-9397-08002B2CF9AE}" pid="3" name="KSOProductBuildVer">
    <vt:lpwstr>2052-11.8.2.10251</vt:lpwstr>
  </property>
  <property fmtid="{D5CDD505-2E9C-101B-9397-08002B2CF9AE}" pid="4" name="CalculationRule">
    <vt:i4>0</vt:i4>
  </property>
</Properties>
</file>