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Sheet2!$A$3:$H$33</definedName>
    <definedName name="_xlnm.Print_Titles" localSheetId="0">Sheet2!$1:$3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<sst xmlns="http://schemas.openxmlformats.org/spreadsheetml/2006/main" count="162" uniqueCount="105">
  <si>
    <t>创业培训学员花名册</t>
  </si>
  <si>
    <t>申报单位：（盖章）       培训起止时间：2026年6月23日至7月1日        培训类别：网创直播      班次：第七期</t>
  </si>
  <si>
    <t>序号</t>
  </si>
  <si>
    <t>姓 名</t>
  </si>
  <si>
    <t>性别</t>
  </si>
  <si>
    <t>居民身份证号</t>
  </si>
  <si>
    <t>学员类别</t>
  </si>
  <si>
    <t>创业培训合格证书编号</t>
  </si>
  <si>
    <t>补贴金额（元）</t>
  </si>
  <si>
    <t>联系电话</t>
  </si>
  <si>
    <t>肖柯香</t>
  </si>
  <si>
    <t>43060219*******045</t>
  </si>
  <si>
    <t>⑧</t>
  </si>
  <si>
    <t>430600202606WLP00494</t>
  </si>
  <si>
    <t>1378****557</t>
  </si>
  <si>
    <t>王荷花</t>
  </si>
  <si>
    <t>43062619*******063</t>
  </si>
  <si>
    <t>④</t>
  </si>
  <si>
    <t>430600202606WLP00495</t>
  </si>
  <si>
    <t>黎华</t>
  </si>
  <si>
    <t>43062119*******756</t>
  </si>
  <si>
    <t>430600202606WLP00496</t>
  </si>
  <si>
    <t>兰迪</t>
  </si>
  <si>
    <t>43062119*******047</t>
  </si>
  <si>
    <t>430600202606WLP00497</t>
  </si>
  <si>
    <t>林琴</t>
  </si>
  <si>
    <t>33032619*******441</t>
  </si>
  <si>
    <t>430600202606WLP00498</t>
  </si>
  <si>
    <t>隋春雷</t>
  </si>
  <si>
    <t>43062119*******012</t>
  </si>
  <si>
    <t>430600202606WLP00499</t>
  </si>
  <si>
    <t>肖俊杰</t>
  </si>
  <si>
    <t>43062420*******17X</t>
  </si>
  <si>
    <t>430600202606WLP00500</t>
  </si>
  <si>
    <t>廖子娴</t>
  </si>
  <si>
    <t>45060320*******625</t>
  </si>
  <si>
    <t>430600202606WLP00501</t>
  </si>
  <si>
    <t>黄艺军</t>
  </si>
  <si>
    <t>43060219*******032</t>
  </si>
  <si>
    <t>430600202606WLP00502</t>
  </si>
  <si>
    <t>汪世琴</t>
  </si>
  <si>
    <t>43060219*******427</t>
  </si>
  <si>
    <t>430600202606WLP00503</t>
  </si>
  <si>
    <t>梅彪</t>
  </si>
  <si>
    <t>42102319*******673</t>
  </si>
  <si>
    <t>430600202606WLP00504</t>
  </si>
  <si>
    <t>翁群</t>
  </si>
  <si>
    <t>43062119*******466</t>
  </si>
  <si>
    <t>430600202606WLP00505</t>
  </si>
  <si>
    <t>吴红春</t>
  </si>
  <si>
    <t>43068219*******045</t>
  </si>
  <si>
    <t>430600202606WLP00506</t>
  </si>
  <si>
    <t>余珍林</t>
  </si>
  <si>
    <t>43062619*******013</t>
  </si>
  <si>
    <t>430600202606WLP00507</t>
  </si>
  <si>
    <t>吴火斌</t>
  </si>
  <si>
    <t>43060219*******916</t>
  </si>
  <si>
    <t>430600202606WLP00508</t>
  </si>
  <si>
    <t>何伟</t>
  </si>
  <si>
    <t>43062419*******040</t>
  </si>
  <si>
    <t>430600202606WLP00509</t>
  </si>
  <si>
    <t>胡玲妮</t>
  </si>
  <si>
    <t>42122220*******028</t>
  </si>
  <si>
    <t>430600202606WLP00510</t>
  </si>
  <si>
    <t>鲁爱国</t>
  </si>
  <si>
    <t>43061119*******575</t>
  </si>
  <si>
    <t>430600202606WLP00511</t>
  </si>
  <si>
    <t>班玉兰</t>
  </si>
  <si>
    <t>14222219*******023</t>
  </si>
  <si>
    <t>430600202606WLP00512</t>
  </si>
  <si>
    <t>陶杨</t>
  </si>
  <si>
    <t>43060219*******017</t>
  </si>
  <si>
    <t>430600202606WLP00513</t>
  </si>
  <si>
    <t>周建</t>
  </si>
  <si>
    <t>43060219*******594</t>
  </si>
  <si>
    <t>430600202606WLP00514</t>
  </si>
  <si>
    <t>任俊杰</t>
  </si>
  <si>
    <t>43062120*******071</t>
  </si>
  <si>
    <t>430600202606WLP00515</t>
  </si>
  <si>
    <t>任嘉顺</t>
  </si>
  <si>
    <t>43062120*******052</t>
  </si>
  <si>
    <t>430600202606WLP00516</t>
  </si>
  <si>
    <t>兰建中</t>
  </si>
  <si>
    <t>43062319*******678</t>
  </si>
  <si>
    <t>430600202606WLP00517</t>
  </si>
  <si>
    <t>刘永畅</t>
  </si>
  <si>
    <t>43062319*******011</t>
  </si>
  <si>
    <t>430600202606WLP00518</t>
  </si>
  <si>
    <t>付敏</t>
  </si>
  <si>
    <t>43062320*******367</t>
  </si>
  <si>
    <t>430600202606WLP00519</t>
  </si>
  <si>
    <t>黄晓云</t>
  </si>
  <si>
    <t>43068119*******021</t>
  </si>
  <si>
    <t>430600202606WLP00520</t>
  </si>
  <si>
    <t>卢金</t>
  </si>
  <si>
    <t>43068219*******745</t>
  </si>
  <si>
    <t>430600202606WLP00521</t>
  </si>
  <si>
    <t>朱珊云</t>
  </si>
  <si>
    <t>43110219*******880</t>
  </si>
  <si>
    <t>430600202606WLP00522</t>
  </si>
  <si>
    <t>张春燕</t>
  </si>
  <si>
    <t>50023319*******963</t>
  </si>
  <si>
    <t>430600202606WLP00523</t>
  </si>
  <si>
    <t>单位负责人：曾璐璐                         填表人：曾檬檬                    填表日期：2026-7-7</t>
  </si>
  <si>
    <t>备注：“学员类别”栏填写学员身份对应的序号：①贫困家庭子女②毕业年度高校毕业生③城乡未继续升学的应届初高中毕业生④农村转移就业劳动者⑤城镇登记失业人员⑥大中专院校在校学生（含中职、技校）⑦小微企业创办者（含个体工商户）⑧企事业单位职工⑨退役军人⑩就业困难群体（含即将刑满释放人员及强制戒毒人员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</si>
</sst>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4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26"/>
      <color theme="1"/>
      <name val="宋体"/>
      <charset val="134"/>
    </font>
    <font>
      <sz val="13.5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0" borderId="0"/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tabSelected="1" workbookViewId="0">
      <selection activeCell="I6" sqref="I6"/>
    </sheetView>
  </sheetViews>
  <sheetFormatPr defaultColWidth="9" defaultRowHeight="13.5" outlineLevelCol="7"/>
  <cols>
    <col min="1" max="1" width="9" style="1"/>
    <col min="2" max="2" width="13.8166666666667" style="1" customWidth="1"/>
    <col min="3" max="3" width="7.5" style="1" customWidth="1"/>
    <col min="4" max="4" width="23.725" style="1" customWidth="1"/>
    <col min="5" max="5" width="13.375" style="1" customWidth="1"/>
    <col min="6" max="6" width="25" style="1" customWidth="1"/>
    <col min="7" max="7" width="14.625" style="1" customWidth="1"/>
    <col min="8" max="8" width="24" style="1" customWidth="1"/>
    <col min="9" max="16384" width="9" style="1"/>
  </cols>
  <sheetData>
    <row r="1" s="1" customFormat="1" ht="57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2" customFormat="1" ht="36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3" customFormat="1" ht="36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s="4" customFormat="1" ht="23" customHeight="1" spans="1:8">
      <c r="A4" s="9">
        <v>1</v>
      </c>
      <c r="B4" s="9" t="s">
        <v>10</v>
      </c>
      <c r="C4" s="10" t="str">
        <f t="shared" ref="C4:C33" si="0">IF(MOD(MID(D4,17,1),2),"男","女")</f>
        <v>女</v>
      </c>
      <c r="D4" s="11" t="s">
        <v>11</v>
      </c>
      <c r="E4" s="9" t="s">
        <v>12</v>
      </c>
      <c r="F4" s="12" t="s">
        <v>13</v>
      </c>
      <c r="G4" s="12">
        <v>1700</v>
      </c>
      <c r="H4" s="12" t="s">
        <v>14</v>
      </c>
    </row>
    <row r="5" s="4" customFormat="1" ht="23" customHeight="1" spans="1:8">
      <c r="A5" s="9">
        <v>2</v>
      </c>
      <c r="B5" s="9" t="s">
        <v>15</v>
      </c>
      <c r="C5" s="10" t="str">
        <f t="shared" si="0"/>
        <v>女</v>
      </c>
      <c r="D5" s="11" t="s">
        <v>16</v>
      </c>
      <c r="E5" s="9" t="s">
        <v>17</v>
      </c>
      <c r="F5" s="12" t="s">
        <v>18</v>
      </c>
      <c r="G5" s="12">
        <v>1700</v>
      </c>
      <c r="H5" s="12" t="s">
        <v>14</v>
      </c>
    </row>
    <row r="6" s="4" customFormat="1" ht="23" customHeight="1" spans="1:8">
      <c r="A6" s="9">
        <v>3</v>
      </c>
      <c r="B6" s="9" t="s">
        <v>19</v>
      </c>
      <c r="C6" s="10" t="str">
        <f t="shared" si="0"/>
        <v>男</v>
      </c>
      <c r="D6" s="11" t="s">
        <v>20</v>
      </c>
      <c r="E6" s="9" t="s">
        <v>17</v>
      </c>
      <c r="F6" s="12" t="s">
        <v>21</v>
      </c>
      <c r="G6" s="12">
        <v>1700</v>
      </c>
      <c r="H6" s="12" t="s">
        <v>14</v>
      </c>
    </row>
    <row r="7" s="4" customFormat="1" ht="23" customHeight="1" spans="1:8">
      <c r="A7" s="9">
        <v>4</v>
      </c>
      <c r="B7" s="9" t="s">
        <v>22</v>
      </c>
      <c r="C7" s="10" t="str">
        <f t="shared" si="0"/>
        <v>女</v>
      </c>
      <c r="D7" s="11" t="s">
        <v>23</v>
      </c>
      <c r="E7" s="9" t="s">
        <v>12</v>
      </c>
      <c r="F7" s="12" t="s">
        <v>24</v>
      </c>
      <c r="G7" s="12">
        <v>1700</v>
      </c>
      <c r="H7" s="12" t="s">
        <v>14</v>
      </c>
    </row>
    <row r="8" s="4" customFormat="1" ht="23" customHeight="1" spans="1:8">
      <c r="A8" s="9">
        <v>5</v>
      </c>
      <c r="B8" s="9" t="s">
        <v>25</v>
      </c>
      <c r="C8" s="10" t="str">
        <f t="shared" si="0"/>
        <v>女</v>
      </c>
      <c r="D8" s="11" t="s">
        <v>26</v>
      </c>
      <c r="E8" s="9" t="s">
        <v>17</v>
      </c>
      <c r="F8" s="12" t="s">
        <v>27</v>
      </c>
      <c r="G8" s="12">
        <v>1700</v>
      </c>
      <c r="H8" s="12" t="s">
        <v>14</v>
      </c>
    </row>
    <row r="9" s="4" customFormat="1" ht="23" customHeight="1" spans="1:8">
      <c r="A9" s="9">
        <v>6</v>
      </c>
      <c r="B9" s="9" t="s">
        <v>28</v>
      </c>
      <c r="C9" s="10" t="str">
        <f t="shared" si="0"/>
        <v>男</v>
      </c>
      <c r="D9" s="11" t="s">
        <v>29</v>
      </c>
      <c r="E9" s="9" t="s">
        <v>12</v>
      </c>
      <c r="F9" s="12" t="s">
        <v>30</v>
      </c>
      <c r="G9" s="12">
        <v>1700</v>
      </c>
      <c r="H9" s="12" t="s">
        <v>14</v>
      </c>
    </row>
    <row r="10" s="4" customFormat="1" ht="23" customHeight="1" spans="1:8">
      <c r="A10" s="9">
        <v>7</v>
      </c>
      <c r="B10" s="9" t="s">
        <v>31</v>
      </c>
      <c r="C10" s="10" t="str">
        <f t="shared" si="0"/>
        <v>男</v>
      </c>
      <c r="D10" s="11" t="s">
        <v>32</v>
      </c>
      <c r="E10" s="9" t="s">
        <v>17</v>
      </c>
      <c r="F10" s="12" t="s">
        <v>33</v>
      </c>
      <c r="G10" s="12">
        <v>1700</v>
      </c>
      <c r="H10" s="12" t="s">
        <v>14</v>
      </c>
    </row>
    <row r="11" s="4" customFormat="1" ht="23" customHeight="1" spans="1:8">
      <c r="A11" s="9">
        <v>8</v>
      </c>
      <c r="B11" s="9" t="s">
        <v>34</v>
      </c>
      <c r="C11" s="10" t="str">
        <f t="shared" si="0"/>
        <v>女</v>
      </c>
      <c r="D11" s="11" t="s">
        <v>35</v>
      </c>
      <c r="E11" s="9" t="s">
        <v>17</v>
      </c>
      <c r="F11" s="12" t="s">
        <v>36</v>
      </c>
      <c r="G11" s="12">
        <v>1700</v>
      </c>
      <c r="H11" s="12" t="s">
        <v>14</v>
      </c>
    </row>
    <row r="12" s="4" customFormat="1" ht="23" customHeight="1" spans="1:8">
      <c r="A12" s="9">
        <v>9</v>
      </c>
      <c r="B12" s="9" t="s">
        <v>37</v>
      </c>
      <c r="C12" s="10" t="str">
        <f t="shared" si="0"/>
        <v>男</v>
      </c>
      <c r="D12" s="11" t="s">
        <v>38</v>
      </c>
      <c r="E12" s="9" t="s">
        <v>12</v>
      </c>
      <c r="F12" s="12" t="s">
        <v>39</v>
      </c>
      <c r="G12" s="12">
        <v>1700</v>
      </c>
      <c r="H12" s="12" t="s">
        <v>14</v>
      </c>
    </row>
    <row r="13" s="4" customFormat="1" ht="23" customHeight="1" spans="1:8">
      <c r="A13" s="9">
        <v>10</v>
      </c>
      <c r="B13" s="9" t="s">
        <v>40</v>
      </c>
      <c r="C13" s="10" t="str">
        <f t="shared" si="0"/>
        <v>女</v>
      </c>
      <c r="D13" s="11" t="s">
        <v>41</v>
      </c>
      <c r="E13" s="9" t="s">
        <v>12</v>
      </c>
      <c r="F13" s="12" t="s">
        <v>42</v>
      </c>
      <c r="G13" s="12">
        <v>1700</v>
      </c>
      <c r="H13" s="12" t="s">
        <v>14</v>
      </c>
    </row>
    <row r="14" s="4" customFormat="1" ht="23" customHeight="1" spans="1:8">
      <c r="A14" s="9">
        <v>11</v>
      </c>
      <c r="B14" s="9" t="s">
        <v>43</v>
      </c>
      <c r="C14" s="10" t="str">
        <f t="shared" si="0"/>
        <v>男</v>
      </c>
      <c r="D14" s="11" t="s">
        <v>44</v>
      </c>
      <c r="E14" s="9" t="s">
        <v>12</v>
      </c>
      <c r="F14" s="12" t="s">
        <v>45</v>
      </c>
      <c r="G14" s="12">
        <v>1700</v>
      </c>
      <c r="H14" s="12" t="s">
        <v>14</v>
      </c>
    </row>
    <row r="15" s="4" customFormat="1" ht="23" customHeight="1" spans="1:8">
      <c r="A15" s="9">
        <v>12</v>
      </c>
      <c r="B15" s="9" t="s">
        <v>46</v>
      </c>
      <c r="C15" s="10" t="str">
        <f t="shared" si="0"/>
        <v>女</v>
      </c>
      <c r="D15" s="11" t="s">
        <v>47</v>
      </c>
      <c r="E15" s="9" t="s">
        <v>12</v>
      </c>
      <c r="F15" s="12" t="s">
        <v>48</v>
      </c>
      <c r="G15" s="12">
        <v>1700</v>
      </c>
      <c r="H15" s="12" t="s">
        <v>14</v>
      </c>
    </row>
    <row r="16" s="4" customFormat="1" ht="23" customHeight="1" spans="1:8">
      <c r="A16" s="9">
        <v>13</v>
      </c>
      <c r="B16" s="9" t="s">
        <v>49</v>
      </c>
      <c r="C16" s="10" t="str">
        <f t="shared" si="0"/>
        <v>女</v>
      </c>
      <c r="D16" s="11" t="s">
        <v>50</v>
      </c>
      <c r="E16" s="9" t="s">
        <v>12</v>
      </c>
      <c r="F16" s="12" t="s">
        <v>51</v>
      </c>
      <c r="G16" s="12">
        <v>1700</v>
      </c>
      <c r="H16" s="12" t="s">
        <v>14</v>
      </c>
    </row>
    <row r="17" s="4" customFormat="1" ht="23" customHeight="1" spans="1:8">
      <c r="A17" s="9">
        <v>14</v>
      </c>
      <c r="B17" s="9" t="s">
        <v>52</v>
      </c>
      <c r="C17" s="10" t="str">
        <f t="shared" si="0"/>
        <v>男</v>
      </c>
      <c r="D17" s="11" t="s">
        <v>53</v>
      </c>
      <c r="E17" s="9" t="s">
        <v>12</v>
      </c>
      <c r="F17" s="12" t="s">
        <v>54</v>
      </c>
      <c r="G17" s="12">
        <v>1700</v>
      </c>
      <c r="H17" s="12" t="s">
        <v>14</v>
      </c>
    </row>
    <row r="18" s="4" customFormat="1" ht="23" customHeight="1" spans="1:8">
      <c r="A18" s="9">
        <v>15</v>
      </c>
      <c r="B18" s="9" t="s">
        <v>55</v>
      </c>
      <c r="C18" s="10" t="str">
        <f t="shared" si="0"/>
        <v>男</v>
      </c>
      <c r="D18" s="11" t="s">
        <v>56</v>
      </c>
      <c r="E18" s="9" t="s">
        <v>17</v>
      </c>
      <c r="F18" s="12" t="s">
        <v>57</v>
      </c>
      <c r="G18" s="12">
        <v>1700</v>
      </c>
      <c r="H18" s="12" t="s">
        <v>14</v>
      </c>
    </row>
    <row r="19" s="4" customFormat="1" ht="23" customHeight="1" spans="1:8">
      <c r="A19" s="9">
        <v>16</v>
      </c>
      <c r="B19" s="9" t="s">
        <v>58</v>
      </c>
      <c r="C19" s="10" t="str">
        <f t="shared" si="0"/>
        <v>女</v>
      </c>
      <c r="D19" s="11" t="s">
        <v>59</v>
      </c>
      <c r="E19" s="9" t="s">
        <v>17</v>
      </c>
      <c r="F19" s="12" t="s">
        <v>60</v>
      </c>
      <c r="G19" s="12">
        <v>1700</v>
      </c>
      <c r="H19" s="12" t="s">
        <v>14</v>
      </c>
    </row>
    <row r="20" s="4" customFormat="1" ht="23" customHeight="1" spans="1:8">
      <c r="A20" s="9">
        <v>17</v>
      </c>
      <c r="B20" s="9" t="s">
        <v>61</v>
      </c>
      <c r="C20" s="10" t="str">
        <f t="shared" si="0"/>
        <v>女</v>
      </c>
      <c r="D20" s="11" t="s">
        <v>62</v>
      </c>
      <c r="E20" s="9" t="s">
        <v>17</v>
      </c>
      <c r="F20" s="12" t="s">
        <v>63</v>
      </c>
      <c r="G20" s="12">
        <v>1700</v>
      </c>
      <c r="H20" s="12" t="s">
        <v>14</v>
      </c>
    </row>
    <row r="21" s="4" customFormat="1" ht="23" customHeight="1" spans="1:8">
      <c r="A21" s="9">
        <v>18</v>
      </c>
      <c r="B21" s="9" t="s">
        <v>64</v>
      </c>
      <c r="C21" s="10" t="str">
        <f t="shared" si="0"/>
        <v>男</v>
      </c>
      <c r="D21" s="11" t="s">
        <v>65</v>
      </c>
      <c r="E21" s="9" t="s">
        <v>12</v>
      </c>
      <c r="F21" s="12" t="s">
        <v>66</v>
      </c>
      <c r="G21" s="12">
        <v>1700</v>
      </c>
      <c r="H21" s="12" t="s">
        <v>14</v>
      </c>
    </row>
    <row r="22" s="4" customFormat="1" ht="23" customHeight="1" spans="1:8">
      <c r="A22" s="9">
        <v>19</v>
      </c>
      <c r="B22" s="9" t="s">
        <v>67</v>
      </c>
      <c r="C22" s="10" t="str">
        <f t="shared" si="0"/>
        <v>女</v>
      </c>
      <c r="D22" s="11" t="s">
        <v>68</v>
      </c>
      <c r="E22" s="9" t="s">
        <v>17</v>
      </c>
      <c r="F22" s="12" t="s">
        <v>69</v>
      </c>
      <c r="G22" s="12">
        <v>1700</v>
      </c>
      <c r="H22" s="12" t="s">
        <v>14</v>
      </c>
    </row>
    <row r="23" s="4" customFormat="1" ht="23" customHeight="1" spans="1:8">
      <c r="A23" s="9">
        <v>20</v>
      </c>
      <c r="B23" s="9" t="s">
        <v>70</v>
      </c>
      <c r="C23" s="10" t="str">
        <f t="shared" si="0"/>
        <v>男</v>
      </c>
      <c r="D23" s="11" t="s">
        <v>71</v>
      </c>
      <c r="E23" s="9" t="s">
        <v>12</v>
      </c>
      <c r="F23" s="12" t="s">
        <v>72</v>
      </c>
      <c r="G23" s="12">
        <v>1700</v>
      </c>
      <c r="H23" s="12" t="s">
        <v>14</v>
      </c>
    </row>
    <row r="24" s="4" customFormat="1" ht="23" customHeight="1" spans="1:8">
      <c r="A24" s="9">
        <v>21</v>
      </c>
      <c r="B24" s="9" t="s">
        <v>73</v>
      </c>
      <c r="C24" s="10" t="str">
        <f t="shared" si="0"/>
        <v>男</v>
      </c>
      <c r="D24" s="11" t="s">
        <v>74</v>
      </c>
      <c r="E24" s="9" t="s">
        <v>12</v>
      </c>
      <c r="F24" s="12" t="s">
        <v>75</v>
      </c>
      <c r="G24" s="12">
        <v>1700</v>
      </c>
      <c r="H24" s="12" t="s">
        <v>14</v>
      </c>
    </row>
    <row r="25" s="4" customFormat="1" ht="23" customHeight="1" spans="1:8">
      <c r="A25" s="9">
        <v>22</v>
      </c>
      <c r="B25" s="9" t="s">
        <v>76</v>
      </c>
      <c r="C25" s="10" t="str">
        <f t="shared" si="0"/>
        <v>男</v>
      </c>
      <c r="D25" s="11" t="s">
        <v>77</v>
      </c>
      <c r="E25" s="9" t="s">
        <v>12</v>
      </c>
      <c r="F25" s="12" t="s">
        <v>78</v>
      </c>
      <c r="G25" s="12">
        <v>1700</v>
      </c>
      <c r="H25" s="12" t="s">
        <v>14</v>
      </c>
    </row>
    <row r="26" s="4" customFormat="1" ht="23" customHeight="1" spans="1:8">
      <c r="A26" s="9">
        <v>23</v>
      </c>
      <c r="B26" s="9" t="s">
        <v>79</v>
      </c>
      <c r="C26" s="10" t="str">
        <f t="shared" si="0"/>
        <v>男</v>
      </c>
      <c r="D26" s="11" t="s">
        <v>80</v>
      </c>
      <c r="E26" s="9" t="s">
        <v>12</v>
      </c>
      <c r="F26" s="12" t="s">
        <v>81</v>
      </c>
      <c r="G26" s="12">
        <v>1700</v>
      </c>
      <c r="H26" s="12" t="s">
        <v>14</v>
      </c>
    </row>
    <row r="27" s="4" customFormat="1" ht="23" customHeight="1" spans="1:8">
      <c r="A27" s="9">
        <v>24</v>
      </c>
      <c r="B27" s="9" t="s">
        <v>82</v>
      </c>
      <c r="C27" s="10" t="str">
        <f t="shared" si="0"/>
        <v>男</v>
      </c>
      <c r="D27" s="11" t="s">
        <v>83</v>
      </c>
      <c r="E27" s="9" t="s">
        <v>17</v>
      </c>
      <c r="F27" s="12" t="s">
        <v>84</v>
      </c>
      <c r="G27" s="12">
        <v>1700</v>
      </c>
      <c r="H27" s="12" t="s">
        <v>14</v>
      </c>
    </row>
    <row r="28" s="4" customFormat="1" ht="23" customHeight="1" spans="1:8">
      <c r="A28" s="9">
        <v>25</v>
      </c>
      <c r="B28" s="9" t="s">
        <v>85</v>
      </c>
      <c r="C28" s="10" t="str">
        <f t="shared" si="0"/>
        <v>男</v>
      </c>
      <c r="D28" s="11" t="s">
        <v>86</v>
      </c>
      <c r="E28" s="9" t="s">
        <v>12</v>
      </c>
      <c r="F28" s="12" t="s">
        <v>87</v>
      </c>
      <c r="G28" s="12">
        <v>1700</v>
      </c>
      <c r="H28" s="12" t="s">
        <v>14</v>
      </c>
    </row>
    <row r="29" s="4" customFormat="1" ht="23" customHeight="1" spans="1:8">
      <c r="A29" s="9">
        <v>26</v>
      </c>
      <c r="B29" s="9" t="s">
        <v>88</v>
      </c>
      <c r="C29" s="10" t="str">
        <f t="shared" si="0"/>
        <v>女</v>
      </c>
      <c r="D29" s="11" t="s">
        <v>89</v>
      </c>
      <c r="E29" s="9" t="s">
        <v>17</v>
      </c>
      <c r="F29" s="12" t="s">
        <v>90</v>
      </c>
      <c r="G29" s="12">
        <v>1700</v>
      </c>
      <c r="H29" s="12" t="s">
        <v>14</v>
      </c>
    </row>
    <row r="30" s="4" customFormat="1" ht="23" customHeight="1" spans="1:8">
      <c r="A30" s="9">
        <v>27</v>
      </c>
      <c r="B30" s="9" t="s">
        <v>91</v>
      </c>
      <c r="C30" s="10" t="str">
        <f t="shared" si="0"/>
        <v>女</v>
      </c>
      <c r="D30" s="11" t="s">
        <v>92</v>
      </c>
      <c r="E30" s="9" t="s">
        <v>17</v>
      </c>
      <c r="F30" s="12" t="s">
        <v>93</v>
      </c>
      <c r="G30" s="12">
        <v>1700</v>
      </c>
      <c r="H30" s="12" t="s">
        <v>14</v>
      </c>
    </row>
    <row r="31" s="4" customFormat="1" ht="23" customHeight="1" spans="1:8">
      <c r="A31" s="9">
        <v>28</v>
      </c>
      <c r="B31" s="9" t="s">
        <v>94</v>
      </c>
      <c r="C31" s="10" t="str">
        <f t="shared" si="0"/>
        <v>女</v>
      </c>
      <c r="D31" s="11" t="s">
        <v>95</v>
      </c>
      <c r="E31" s="9" t="s">
        <v>17</v>
      </c>
      <c r="F31" s="12" t="s">
        <v>96</v>
      </c>
      <c r="G31" s="12">
        <v>1700</v>
      </c>
      <c r="H31" s="12" t="s">
        <v>14</v>
      </c>
    </row>
    <row r="32" s="5" customFormat="1" ht="23" customHeight="1" spans="1:8">
      <c r="A32" s="9">
        <v>29</v>
      </c>
      <c r="B32" s="9" t="s">
        <v>97</v>
      </c>
      <c r="C32" s="10" t="str">
        <f t="shared" si="0"/>
        <v>女</v>
      </c>
      <c r="D32" s="11" t="s">
        <v>98</v>
      </c>
      <c r="E32" s="13" t="s">
        <v>12</v>
      </c>
      <c r="F32" s="14" t="s">
        <v>99</v>
      </c>
      <c r="G32" s="14">
        <v>1700</v>
      </c>
      <c r="H32" s="12" t="s">
        <v>14</v>
      </c>
    </row>
    <row r="33" s="5" customFormat="1" ht="23" customHeight="1" spans="1:8">
      <c r="A33" s="9">
        <v>30</v>
      </c>
      <c r="B33" s="9" t="s">
        <v>100</v>
      </c>
      <c r="C33" s="10" t="str">
        <f t="shared" si="0"/>
        <v>女</v>
      </c>
      <c r="D33" s="11" t="s">
        <v>101</v>
      </c>
      <c r="E33" s="13" t="s">
        <v>17</v>
      </c>
      <c r="F33" s="14" t="s">
        <v>102</v>
      </c>
      <c r="G33" s="14">
        <v>1700</v>
      </c>
      <c r="H33" s="12" t="s">
        <v>14</v>
      </c>
    </row>
    <row r="34" s="5" customFormat="1" ht="23" customHeight="1" spans="1:8">
      <c r="A34" s="15"/>
      <c r="B34" s="15"/>
      <c r="C34" s="16"/>
      <c r="D34" s="16"/>
      <c r="E34" s="17"/>
    </row>
    <row r="35" s="1" customFormat="1" ht="18.75" spans="1:8">
      <c r="A35" s="2" t="s">
        <v>103</v>
      </c>
      <c r="B35" s="2"/>
      <c r="C35" s="2"/>
      <c r="D35" s="2"/>
      <c r="E35" s="2"/>
      <c r="F35" s="2"/>
      <c r="G35" s="2"/>
      <c r="H35" s="2"/>
    </row>
    <row r="36" s="1" customFormat="1" ht="65" customHeight="1" spans="1:8">
      <c r="A36" s="18" t="s">
        <v>104</v>
      </c>
      <c r="B36" s="18"/>
      <c r="C36" s="18"/>
      <c r="D36" s="18"/>
      <c r="E36" s="18"/>
      <c r="F36" s="18"/>
      <c r="G36" s="18"/>
      <c r="H36" s="18"/>
    </row>
  </sheetData>
  <mergeCells count="4">
    <mergeCell ref="A1:H1"/>
    <mergeCell ref="A2:H2"/>
    <mergeCell ref="A35:H35"/>
    <mergeCell ref="A36:H36"/>
  </mergeCells>
  <pageMargins left="0.66875" right="0.751388888888889" top="0.236111111111111" bottom="0.156944444444444" header="0.196527777777778" footer="0.11805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webUser</dc:creator>
  <cp:lastModifiedBy>第五元素&amp;微家-曾璐璐</cp:lastModifiedBy>
  <dcterms:created xsi:type="dcterms:W3CDTF">2021-02-22T02:22:00Z</dcterms:created>
  <dcterms:modified xsi:type="dcterms:W3CDTF">2026-07-07T08:57:04Z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0CF889DB15C14B11B21F5234ED7CB164</vt:lpwstr>
  </property>
  <property fmtid="{D5CDD505-2E9C-101B-9397-08002B2CF9AE}" pid="4" name="CalculationRule">
    <vt:i4>0</vt:i4>
  </property>
</Properties>
</file>